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02事業開発課\011パートナーシップ係\119_花と光（舎人公園）2027春\01_プロポ資料\R9(2026・2027年度)\花と光舎人公園2026年4月9日（金）～4月25日（日）\"/>
    </mc:Choice>
  </mc:AlternateContent>
  <xr:revisionPtr revIDLastSave="0" documentId="13_ncr:1_{92A5D18A-7E86-49EB-B1C8-7136FEB99AC6}" xr6:coauthVersionLast="47" xr6:coauthVersionMax="47" xr10:uidLastSave="{00000000-0000-0000-0000-000000000000}"/>
  <bookViews>
    <workbookView xWindow="-108" yWindow="-108" windowWidth="23256" windowHeight="12456" tabRatio="831" xr2:uid="{00000000-000D-0000-FFFF-FFFF00000000}"/>
  </bookViews>
  <sheets>
    <sheet name="内訳書（委託）" sheetId="73" r:id="rId1"/>
    <sheet name="種別内訳1号 " sheetId="83" r:id="rId2"/>
    <sheet name="種別内２号" sheetId="74" r:id="rId3"/>
    <sheet name="種別内訳３号" sheetId="75" r:id="rId4"/>
    <sheet name="種別内訳４号" sheetId="82" r:id="rId5"/>
  </sheets>
  <externalReferences>
    <externalReference r:id="rId6"/>
    <externalReference r:id="rId7"/>
    <externalReference r:id="rId8"/>
  </externalReferences>
  <definedNames>
    <definedName name="\c">#REF!</definedName>
    <definedName name="_xlnm.Print_Area" localSheetId="2">種別内２号!$B$1:$J$17</definedName>
    <definedName name="_xlnm.Print_Area" localSheetId="1">'種別内訳1号 '!$B$1:$J$15</definedName>
    <definedName name="_xlnm.Print_Area" localSheetId="3">種別内訳３号!$B$1:$J$16</definedName>
    <definedName name="_xlnm.Print_Area" localSheetId="4">種別内訳４号!$B$1:$J$16</definedName>
    <definedName name="_xlnm.Print_Area" localSheetId="0">'内訳書（委託）'!$B$1:$G$23</definedName>
    <definedName name="Print_Area_MI">#REF!</definedName>
    <definedName name="材料・労力">[1]損料・材料単価!$A$15:$B$37</definedName>
    <definedName name="清掃諸経費">#REF!</definedName>
    <definedName name="代価№">#REF!+#REF!</definedName>
    <definedName name="単価代価COAD">[2]単価・代価COAD!$B$2:$N$527</definedName>
    <definedName name="明細・代価Ｎｏ">[3]明細・代価№!$B$3:$I$514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83" l="1"/>
  <c r="B1" i="82"/>
  <c r="B1" i="75"/>
  <c r="B1" i="7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須賀 文彦</author>
  </authors>
  <commentList>
    <comment ref="E5" authorId="0" shapeId="0" xr:uid="{C9310A11-381A-4D35-9405-C4029E403343}">
      <text>
        <r>
          <rPr>
            <sz val="9"/>
            <color indexed="81"/>
            <rFont val="MS P ゴシック"/>
            <family val="3"/>
            <charset val="128"/>
          </rPr>
          <t>委託総括書及び種別内訳書は税抜き価格で記載ください。※税込みで予算額を上回らない事。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黒﨑 明子</author>
  </authors>
  <commentList>
    <comment ref="B5" authorId="0" shapeId="0" xr:uid="{FDDD56C3-4477-4066-887E-75C3F1B86B2A}">
      <text>
        <r>
          <rPr>
            <b/>
            <sz val="9"/>
            <color indexed="81"/>
            <rFont val="MS P ゴシック"/>
            <family val="3"/>
            <charset val="128"/>
          </rPr>
          <t>記載済みの左記列の項目は変更しないでください。必要に応じ項目は追加頂いて結構です。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須賀 文彦</author>
  </authors>
  <commentList>
    <comment ref="B5" authorId="0" shapeId="0" xr:uid="{C67462F7-01A9-46CA-B443-7B28D47DAC7B}">
      <text>
        <r>
          <rPr>
            <sz val="9"/>
            <color indexed="81"/>
            <rFont val="MS P ゴシック"/>
            <family val="3"/>
            <charset val="128"/>
          </rPr>
          <t>記載済みの左記列の項目は変更しないでください。必要に応じ項目は追加頂いて結構です。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黒﨑 明子</author>
    <author>中山 なつ希</author>
  </authors>
  <commentList>
    <comment ref="B5" authorId="0" shapeId="0" xr:uid="{DA6A812C-C5DA-47B6-A180-4274E5007730}">
      <text>
        <r>
          <rPr>
            <sz val="9"/>
            <color indexed="81"/>
            <rFont val="MS P ゴシック"/>
            <family val="3"/>
            <charset val="128"/>
          </rPr>
          <t>記載済みの左記列の項目は変更しないでください。必要に応じ項目は追加頂いて結構です。</t>
        </r>
      </text>
    </comment>
    <comment ref="B10" authorId="1" shapeId="0" xr:uid="{EC9D1F1C-53E2-4C61-9B8D-A672E213552D}">
      <text>
        <r>
          <rPr>
            <b/>
            <sz val="9"/>
            <color indexed="81"/>
            <rFont val="MS P ゴシック"/>
            <family val="3"/>
            <charset val="128"/>
          </rPr>
          <t>特筆すべきことがあれば記載
例えば、
装飾に植栽などを使用するなど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黒﨑 明子</author>
    <author>中山 なつ希</author>
  </authors>
  <commentList>
    <comment ref="B5" authorId="0" shapeId="0" xr:uid="{9A066BE9-11AD-4F0F-B831-77D10C70791C}">
      <text>
        <r>
          <rPr>
            <b/>
            <sz val="8"/>
            <color indexed="81"/>
            <rFont val="MS P ゴシック"/>
            <family val="3"/>
            <charset val="128"/>
          </rPr>
          <t xml:space="preserve">
記載済みの左記列の項目は変更しないでください。必要に応じ項目は追加頂いて結構です。</t>
        </r>
      </text>
    </comment>
    <comment ref="I8" authorId="1" shapeId="0" xr:uid="{CAC10113-D7C7-46EE-8ECB-03D0A3E46A25}">
      <text>
        <r>
          <rPr>
            <sz val="9"/>
            <color indexed="81"/>
            <rFont val="MS P ゴシック"/>
            <family val="3"/>
            <charset val="128"/>
          </rPr>
          <t xml:space="preserve">
SNSやWEBなど</t>
        </r>
      </text>
    </comment>
  </commentList>
</comments>
</file>

<file path=xl/sharedStrings.xml><?xml version="1.0" encoding="utf-8"?>
<sst xmlns="http://schemas.openxmlformats.org/spreadsheetml/2006/main" count="108" uniqueCount="61">
  <si>
    <t xml:space="preserve">［件　名］2026・2027年度 舎人公園「花と光のムーブメント」企画運営業務委託 (複数年契約） </t>
    <rPh sb="1" eb="2">
      <t>ケン</t>
    </rPh>
    <rPh sb="3" eb="4">
      <t>メイ</t>
    </rPh>
    <rPh sb="17" eb="21">
      <t>トネリコウエン</t>
    </rPh>
    <rPh sb="29" eb="31">
      <t>キカク</t>
    </rPh>
    <rPh sb="35" eb="37">
      <t>ウンエイ</t>
    </rPh>
    <rPh sb="37" eb="39">
      <t>ギョウム</t>
    </rPh>
    <rPh sb="43" eb="46">
      <t>フクスウネン</t>
    </rPh>
    <rPh sb="46" eb="48">
      <t>ケイヤク</t>
    </rPh>
    <phoneticPr fontId="31"/>
  </si>
  <si>
    <t>１/5</t>
    <phoneticPr fontId="31"/>
  </si>
  <si>
    <t>委　　託　　総　　括　　書</t>
    <rPh sb="6" eb="7">
      <t>ソウ</t>
    </rPh>
    <rPh sb="9" eb="10">
      <t>カツ</t>
    </rPh>
    <rPh sb="12" eb="13">
      <t>ショ</t>
    </rPh>
    <phoneticPr fontId="31"/>
  </si>
  <si>
    <t>［委託業務名］</t>
    <rPh sb="1" eb="3">
      <t>イタク</t>
    </rPh>
    <rPh sb="3" eb="5">
      <t>ギョウム</t>
    </rPh>
    <rPh sb="5" eb="6">
      <t>メイ</t>
    </rPh>
    <phoneticPr fontId="31"/>
  </si>
  <si>
    <t>委託項目・工種・種別</t>
    <rPh sb="0" eb="4">
      <t>イタクコウモク</t>
    </rPh>
    <rPh sb="5" eb="7">
      <t>コウシュ</t>
    </rPh>
    <rPh sb="8" eb="10">
      <t>シュベツ</t>
    </rPh>
    <phoneticPr fontId="31"/>
  </si>
  <si>
    <t>内容（数量）</t>
    <rPh sb="0" eb="2">
      <t>ナイヨウ</t>
    </rPh>
    <phoneticPr fontId="31"/>
  </si>
  <si>
    <t>金　　　　　額
　（税抜）　　　　　　　　</t>
  </si>
  <si>
    <t>摘　　　要</t>
    <phoneticPr fontId="31"/>
  </si>
  <si>
    <t>2026・2027年度舎人公園 「花と光のムーブメント」企画運営業務委託（複数年契約）</t>
    <rPh sb="11" eb="15">
      <t>トネリコウエン</t>
    </rPh>
    <rPh sb="30" eb="32">
      <t>ウンエイ</t>
    </rPh>
    <rPh sb="32" eb="34">
      <t>ギョウム</t>
    </rPh>
    <rPh sb="34" eb="36">
      <t>イタク</t>
    </rPh>
    <rPh sb="37" eb="40">
      <t>フクスウネン</t>
    </rPh>
    <rPh sb="40" eb="42">
      <t>ケイヤク</t>
    </rPh>
    <phoneticPr fontId="31"/>
  </si>
  <si>
    <t>企画費</t>
    <rPh sb="0" eb="2">
      <t>キカク</t>
    </rPh>
    <rPh sb="2" eb="3">
      <t>ヒ</t>
    </rPh>
    <phoneticPr fontId="31"/>
  </si>
  <si>
    <t>1式</t>
    <rPh sb="1" eb="2">
      <t>シキ</t>
    </rPh>
    <phoneticPr fontId="31"/>
  </si>
  <si>
    <t>種別内訳書1号</t>
    <rPh sb="0" eb="5">
      <t>シュベツウチワケショ</t>
    </rPh>
    <rPh sb="6" eb="7">
      <t>ゴウ</t>
    </rPh>
    <phoneticPr fontId="31"/>
  </si>
  <si>
    <t>運営費</t>
    <rPh sb="0" eb="3">
      <t>ウンエイヒ</t>
    </rPh>
    <phoneticPr fontId="31"/>
  </si>
  <si>
    <t>種別内訳書2号</t>
    <rPh sb="0" eb="5">
      <t>シュベツウチワケショ</t>
    </rPh>
    <rPh sb="6" eb="7">
      <t>ゴウ</t>
    </rPh>
    <phoneticPr fontId="31"/>
  </si>
  <si>
    <t>照明等設営費</t>
    <rPh sb="0" eb="3">
      <t>ショウメイトウ</t>
    </rPh>
    <rPh sb="3" eb="5">
      <t>セツエイ</t>
    </rPh>
    <rPh sb="5" eb="6">
      <t>ヒ</t>
    </rPh>
    <phoneticPr fontId="31"/>
  </si>
  <si>
    <t>種別内訳書3号</t>
    <rPh sb="0" eb="5">
      <t>シュベツウチワケショ</t>
    </rPh>
    <rPh sb="6" eb="7">
      <t>ゴウ</t>
    </rPh>
    <phoneticPr fontId="31"/>
  </si>
  <si>
    <t>広報費</t>
    <rPh sb="0" eb="2">
      <t>コウホウ</t>
    </rPh>
    <rPh sb="2" eb="3">
      <t>ヒ</t>
    </rPh>
    <phoneticPr fontId="31"/>
  </si>
  <si>
    <t>種別内訳書4号</t>
    <rPh sb="0" eb="5">
      <t>シュベツウチワケショ</t>
    </rPh>
    <rPh sb="6" eb="7">
      <t>ゴウ</t>
    </rPh>
    <phoneticPr fontId="31"/>
  </si>
  <si>
    <t>直接委託費　計</t>
    <rPh sb="0" eb="2">
      <t>チョクセツ</t>
    </rPh>
    <rPh sb="2" eb="4">
      <t>イタク</t>
    </rPh>
    <rPh sb="4" eb="5">
      <t>ヒ</t>
    </rPh>
    <rPh sb="6" eb="7">
      <t>ケイ</t>
    </rPh>
    <phoneticPr fontId="31"/>
  </si>
  <si>
    <t>諸経費</t>
    <rPh sb="0" eb="3">
      <t>ショケイヒ</t>
    </rPh>
    <phoneticPr fontId="31"/>
  </si>
  <si>
    <t>総合計</t>
    <rPh sb="0" eb="1">
      <t>ソウ</t>
    </rPh>
    <rPh sb="1" eb="3">
      <t>ゴウケイ</t>
    </rPh>
    <phoneticPr fontId="31"/>
  </si>
  <si>
    <t>2/5</t>
    <phoneticPr fontId="31"/>
  </si>
  <si>
    <t>第</t>
    <phoneticPr fontId="31"/>
  </si>
  <si>
    <t>種　　別　　内　　訳　　書</t>
    <rPh sb="0" eb="1">
      <t>タネ</t>
    </rPh>
    <rPh sb="3" eb="4">
      <t>ベツ</t>
    </rPh>
    <rPh sb="6" eb="7">
      <t>ウチ</t>
    </rPh>
    <rPh sb="9" eb="10">
      <t>ヤク</t>
    </rPh>
    <rPh sb="12" eb="13">
      <t>ショ</t>
    </rPh>
    <phoneticPr fontId="31"/>
  </si>
  <si>
    <t>種別・細別・内訳</t>
    <rPh sb="0" eb="2">
      <t>シュベツ</t>
    </rPh>
    <rPh sb="3" eb="5">
      <t>サイベツ</t>
    </rPh>
    <rPh sb="6" eb="8">
      <t>ウチワケ</t>
    </rPh>
    <phoneticPr fontId="31"/>
  </si>
  <si>
    <t>形状・寸法</t>
    <phoneticPr fontId="31"/>
  </si>
  <si>
    <t>数量</t>
  </si>
  <si>
    <t>単位</t>
  </si>
  <si>
    <t>単価</t>
  </si>
  <si>
    <t>企画費</t>
    <rPh sb="0" eb="3">
      <t>キカクヒ</t>
    </rPh>
    <phoneticPr fontId="31"/>
  </si>
  <si>
    <t>企画制作費（打合せ、資料作成等）</t>
    <phoneticPr fontId="31"/>
  </si>
  <si>
    <t>式</t>
    <rPh sb="0" eb="1">
      <t>シキ</t>
    </rPh>
    <phoneticPr fontId="31"/>
  </si>
  <si>
    <t>企画費 計</t>
    <rPh sb="0" eb="2">
      <t>キカク</t>
    </rPh>
    <rPh sb="4" eb="5">
      <t>ケイ</t>
    </rPh>
    <phoneticPr fontId="31"/>
  </si>
  <si>
    <t>3/5</t>
    <phoneticPr fontId="31"/>
  </si>
  <si>
    <t>運営費</t>
    <rPh sb="0" eb="2">
      <t>ウンエイ</t>
    </rPh>
    <rPh sb="2" eb="3">
      <t>ヒ</t>
    </rPh>
    <phoneticPr fontId="31"/>
  </si>
  <si>
    <t>運営スタッフ費</t>
    <rPh sb="0" eb="2">
      <t>ウンエイ</t>
    </rPh>
    <rPh sb="6" eb="7">
      <t>ヒ</t>
    </rPh>
    <phoneticPr fontId="31"/>
  </si>
  <si>
    <t>アンケート調査費</t>
    <rPh sb="5" eb="8">
      <t>チョウサヒ</t>
    </rPh>
    <phoneticPr fontId="31"/>
  </si>
  <si>
    <t>ノベルティ含む</t>
    <rPh sb="5" eb="6">
      <t>フク</t>
    </rPh>
    <phoneticPr fontId="31"/>
  </si>
  <si>
    <t>案内看板等設営費</t>
    <rPh sb="0" eb="2">
      <t>アンナイ</t>
    </rPh>
    <rPh sb="4" eb="5">
      <t>ナド</t>
    </rPh>
    <rPh sb="5" eb="7">
      <t>セツエイ</t>
    </rPh>
    <rPh sb="7" eb="8">
      <t>ヒ</t>
    </rPh>
    <phoneticPr fontId="31"/>
  </si>
  <si>
    <t>平型立て看板サイズW600㎜×H1,800㎜　（サイズは目安）</t>
    <rPh sb="28" eb="30">
      <t>メヤス</t>
    </rPh>
    <phoneticPr fontId="31"/>
  </si>
  <si>
    <t>撤去費含む</t>
    <rPh sb="0" eb="3">
      <t>テッキョヒ</t>
    </rPh>
    <rPh sb="3" eb="4">
      <t>フク</t>
    </rPh>
    <phoneticPr fontId="31"/>
  </si>
  <si>
    <t>テント等設営費</t>
    <rPh sb="3" eb="4">
      <t>トウ</t>
    </rPh>
    <rPh sb="4" eb="6">
      <t>セツエイ</t>
    </rPh>
    <rPh sb="6" eb="7">
      <t>ヒ</t>
    </rPh>
    <phoneticPr fontId="31"/>
  </si>
  <si>
    <t>臨時駐輪場・ゴミ箱等の設置、撤去費を含む</t>
    <rPh sb="0" eb="2">
      <t>リンジ</t>
    </rPh>
    <rPh sb="2" eb="5">
      <t>チュウリンジョウ</t>
    </rPh>
    <rPh sb="8" eb="9">
      <t>バコ</t>
    </rPh>
    <rPh sb="9" eb="10">
      <t>トウ</t>
    </rPh>
    <rPh sb="11" eb="13">
      <t>セッチ</t>
    </rPh>
    <rPh sb="14" eb="17">
      <t>テッキョヒ</t>
    </rPh>
    <rPh sb="18" eb="19">
      <t>フク</t>
    </rPh>
    <phoneticPr fontId="31"/>
  </si>
  <si>
    <t>巡回警備費</t>
    <rPh sb="0" eb="2">
      <t>ジュンカイ</t>
    </rPh>
    <rPh sb="2" eb="4">
      <t>ケイビ</t>
    </rPh>
    <rPh sb="4" eb="5">
      <t>ヒ</t>
    </rPh>
    <phoneticPr fontId="31"/>
  </si>
  <si>
    <t>運営管理費</t>
    <rPh sb="0" eb="2">
      <t>ウンエイ</t>
    </rPh>
    <rPh sb="2" eb="5">
      <t>カンリヒ</t>
    </rPh>
    <phoneticPr fontId="31"/>
  </si>
  <si>
    <t>連絡対応、報告書取り纏め等</t>
    <rPh sb="0" eb="2">
      <t>レンラク</t>
    </rPh>
    <rPh sb="2" eb="4">
      <t>タイオウ</t>
    </rPh>
    <rPh sb="5" eb="8">
      <t>ホウコクショ</t>
    </rPh>
    <rPh sb="8" eb="9">
      <t>ト</t>
    </rPh>
    <rPh sb="10" eb="11">
      <t>マト</t>
    </rPh>
    <rPh sb="12" eb="13">
      <t>トウ</t>
    </rPh>
    <phoneticPr fontId="31"/>
  </si>
  <si>
    <t>運営費 計</t>
    <rPh sb="0" eb="2">
      <t>ウンエイ</t>
    </rPh>
    <rPh sb="2" eb="3">
      <t>ヒ</t>
    </rPh>
    <rPh sb="4" eb="5">
      <t>ケイ</t>
    </rPh>
    <phoneticPr fontId="31"/>
  </si>
  <si>
    <t>4/5</t>
    <phoneticPr fontId="31"/>
  </si>
  <si>
    <t>設計費</t>
    <rPh sb="0" eb="2">
      <t>セッケイ</t>
    </rPh>
    <rPh sb="2" eb="3">
      <t>ヒ</t>
    </rPh>
    <phoneticPr fontId="31"/>
  </si>
  <si>
    <t>照明機材等レンタル費</t>
    <rPh sb="4" eb="5">
      <t>トウ</t>
    </rPh>
    <phoneticPr fontId="31"/>
  </si>
  <si>
    <t>音響等含む</t>
    <rPh sb="0" eb="2">
      <t>オンキョウ</t>
    </rPh>
    <rPh sb="2" eb="3">
      <t>ナド</t>
    </rPh>
    <rPh sb="3" eb="4">
      <t>フク</t>
    </rPh>
    <phoneticPr fontId="31"/>
  </si>
  <si>
    <t>電気工事費</t>
    <phoneticPr fontId="31"/>
  </si>
  <si>
    <t>撤去含む</t>
    <rPh sb="0" eb="2">
      <t>テッキョ</t>
    </rPh>
    <rPh sb="2" eb="3">
      <t>フク</t>
    </rPh>
    <phoneticPr fontId="31"/>
  </si>
  <si>
    <t>施工管理 ・期間中維持管理費</t>
    <rPh sb="2" eb="4">
      <t>カンリ</t>
    </rPh>
    <phoneticPr fontId="31"/>
  </si>
  <si>
    <t>照明等設営費 計</t>
    <rPh sb="0" eb="3">
      <t>ショウメイトウ</t>
    </rPh>
    <rPh sb="7" eb="8">
      <t>ケイ</t>
    </rPh>
    <phoneticPr fontId="31"/>
  </si>
  <si>
    <t>5/5</t>
    <phoneticPr fontId="31"/>
  </si>
  <si>
    <t>広告物制作費</t>
  </si>
  <si>
    <t>・A4チラシ(両面・カラー）
3,000枚以上
・A1ポスター　30枚以上
、A2ポスター5枚
・交通局指定ポスター（B1駅ばり・B3中吊り）</t>
  </si>
  <si>
    <t>内覧会運営費</t>
    <rPh sb="0" eb="3">
      <t>ナイランカイ</t>
    </rPh>
    <rPh sb="3" eb="5">
      <t/>
    </rPh>
    <phoneticPr fontId="31"/>
  </si>
  <si>
    <t>広報活動費</t>
    <rPh sb="0" eb="2">
      <t>コウホウ</t>
    </rPh>
    <rPh sb="2" eb="4">
      <t>カツドウ</t>
    </rPh>
    <rPh sb="4" eb="5">
      <t>ヒ</t>
    </rPh>
    <phoneticPr fontId="31"/>
  </si>
  <si>
    <t>広報費　計</t>
    <rPh sb="4" eb="5">
      <t>ケイ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</si>
</sst>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.0_ "/>
    <numFmt numFmtId="177" formatCode="0&quot;号&quot;"/>
    <numFmt numFmtId="178" formatCode="&quot;(    V&quot;0000&quot;   )&quot;"/>
    <numFmt numFmtId="179" formatCode="&quot;(   &quot;0"/>
    <numFmt numFmtId="180" formatCode="@&quot;     当り）&quot;"/>
    <numFmt numFmtId="181" formatCode="#,##0_);[Red]&quot;¥&quot;\!\(#,##0&quot;¥&quot;\!\)"/>
    <numFmt numFmtId="182" formatCode="&quot;代　&quot;000"/>
    <numFmt numFmtId="183" formatCode="#,##0;\-#,##0;&quot;-&quot;"/>
    <numFmt numFmtId="184" formatCode="0.000"/>
    <numFmt numFmtId="185" formatCode="0.0000_);[Red]\(0.0000\)"/>
    <numFmt numFmtId="186" formatCode="0;&quot;△ &quot;0"/>
    <numFmt numFmtId="187" formatCode="&quot;$&quot;#,##0_);[Red]\(&quot;$&quot;#,##0\)"/>
    <numFmt numFmtId="188" formatCode="&quot;$&quot;#,##0.00_);[Red]\(&quot;$&quot;#,##0.00\)"/>
    <numFmt numFmtId="189" formatCode=";;;"/>
    <numFmt numFmtId="190" formatCode="#,##0_ "/>
    <numFmt numFmtId="191" formatCode="#,##0_ ;[Red]\-#,##0\ "/>
  </numFmts>
  <fonts count="4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"/>
      <name val="明朝"/>
      <family val="1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ＭＳ Ｐゴシック"/>
      <family val="3"/>
      <charset val="128"/>
    </font>
    <font>
      <b/>
      <sz val="12"/>
      <name val="Helv"/>
      <family val="2"/>
    </font>
    <font>
      <b/>
      <sz val="12"/>
      <name val="Arial"/>
      <family val="2"/>
    </font>
    <font>
      <sz val="10"/>
      <name val="MS Sans Serif"/>
      <family val="2"/>
    </font>
    <font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8"/>
      <color indexed="81"/>
      <name val="MS P 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0">
    <xf numFmtId="0" fontId="0" fillId="0" borderId="0"/>
    <xf numFmtId="184" fontId="3" fillId="0" borderId="1" applyFont="0" applyFill="0" applyBorder="0" applyAlignment="0" applyProtection="0"/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183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5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8" fillId="0" borderId="2" applyNumberFormat="0" applyBorder="0">
      <alignment horizontal="centerContinuous"/>
    </xf>
    <xf numFmtId="0" fontId="9" fillId="0" borderId="3" applyNumberFormat="0" applyAlignment="0" applyProtection="0">
      <alignment horizontal="left" vertical="center"/>
    </xf>
    <xf numFmtId="0" fontId="9" fillId="0" borderId="4">
      <alignment horizontal="left" vertical="center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2" fontId="11" fillId="16" borderId="0"/>
    <xf numFmtId="0" fontId="6" fillId="0" borderId="0"/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" fillId="23" borderId="6" applyNumberFormat="0" applyFont="0" applyAlignment="0" applyProtection="0">
      <alignment vertical="center"/>
    </xf>
    <xf numFmtId="0" fontId="2" fillId="23" borderId="6" applyNumberFormat="0" applyFon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4" borderId="8" applyNumberFormat="0" applyAlignment="0" applyProtection="0">
      <alignment vertical="center"/>
    </xf>
    <xf numFmtId="0" fontId="17" fillId="24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4" borderId="13" applyNumberFormat="0" applyAlignment="0" applyProtection="0">
      <alignment vertical="center"/>
    </xf>
    <xf numFmtId="0" fontId="25" fillId="24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189" fontId="3" fillId="0" borderId="1" applyFont="0" applyFill="0" applyBorder="0" applyAlignment="0" applyProtection="0"/>
    <xf numFmtId="0" fontId="20" fillId="0" borderId="0"/>
    <xf numFmtId="0" fontId="2" fillId="0" borderId="0">
      <alignment vertical="center"/>
    </xf>
    <xf numFmtId="0" fontId="28" fillId="0" borderId="0" applyBorder="0">
      <alignment vertical="center"/>
    </xf>
    <xf numFmtId="0" fontId="29" fillId="0" borderId="0"/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5" fillId="0" borderId="0"/>
    <xf numFmtId="9" fontId="1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8" fillId="0" borderId="0"/>
    <xf numFmtId="0" fontId="19" fillId="0" borderId="0">
      <alignment vertical="center"/>
    </xf>
  </cellStyleXfs>
  <cellXfs count="154">
    <xf numFmtId="0" fontId="0" fillId="0" borderId="0" xfId="0"/>
    <xf numFmtId="0" fontId="32" fillId="0" borderId="0" xfId="0" applyFont="1" applyAlignment="1">
      <alignment horizontal="right" vertical="center"/>
    </xf>
    <xf numFmtId="38" fontId="32" fillId="0" borderId="0" xfId="80" applyFont="1" applyFill="1" applyBorder="1" applyAlignment="1">
      <alignment horizontal="right" vertical="center"/>
    </xf>
    <xf numFmtId="180" fontId="32" fillId="0" borderId="17" xfId="0" applyNumberFormat="1" applyFont="1" applyBorder="1" applyAlignment="1">
      <alignment horizontal="left" vertical="center" wrapText="1"/>
    </xf>
    <xf numFmtId="0" fontId="32" fillId="0" borderId="18" xfId="0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distributed"/>
    </xf>
    <xf numFmtId="182" fontId="32" fillId="0" borderId="0" xfId="0" applyNumberFormat="1" applyFont="1" applyAlignment="1">
      <alignment horizontal="right"/>
    </xf>
    <xf numFmtId="0" fontId="33" fillId="0" borderId="0" xfId="0" applyFont="1"/>
    <xf numFmtId="0" fontId="32" fillId="0" borderId="0" xfId="0" applyFont="1" applyAlignment="1">
      <alignment horizontal="left" vertical="top"/>
    </xf>
    <xf numFmtId="0" fontId="32" fillId="0" borderId="14" xfId="0" applyFont="1" applyBorder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77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178" fontId="32" fillId="0" borderId="0" xfId="0" applyNumberFormat="1" applyFont="1" applyAlignment="1">
      <alignment horizontal="right" vertical="center"/>
    </xf>
    <xf numFmtId="179" fontId="32" fillId="0" borderId="0" xfId="0" applyNumberFormat="1" applyFont="1" applyAlignment="1">
      <alignment horizontal="right" vertical="center"/>
    </xf>
    <xf numFmtId="0" fontId="32" fillId="0" borderId="18" xfId="0" applyFont="1" applyBorder="1" applyAlignment="1">
      <alignment horizontal="left" vertical="top" wrapText="1"/>
    </xf>
    <xf numFmtId="176" fontId="32" fillId="0" borderId="18" xfId="0" applyNumberFormat="1" applyFont="1" applyBorder="1" applyAlignment="1">
      <alignment horizontal="right" vertical="center" shrinkToFit="1"/>
    </xf>
    <xf numFmtId="0" fontId="32" fillId="0" borderId="18" xfId="0" applyFont="1" applyBorder="1" applyAlignment="1">
      <alignment horizontal="center" vertical="center" wrapText="1"/>
    </xf>
    <xf numFmtId="181" fontId="32" fillId="0" borderId="18" xfId="80" applyNumberFormat="1" applyFont="1" applyFill="1" applyBorder="1" applyAlignment="1">
      <alignment horizontal="right" vertical="center" shrinkToFit="1"/>
    </xf>
    <xf numFmtId="3" fontId="32" fillId="0" borderId="18" xfId="0" applyNumberFormat="1" applyFont="1" applyBorder="1" applyAlignment="1">
      <alignment horizontal="right" vertical="center" wrapText="1"/>
    </xf>
    <xf numFmtId="3" fontId="32" fillId="0" borderId="19" xfId="0" applyNumberFormat="1" applyFont="1" applyBorder="1" applyAlignment="1">
      <alignment horizontal="right" vertical="center" wrapText="1"/>
    </xf>
    <xf numFmtId="3" fontId="32" fillId="0" borderId="0" xfId="0" applyNumberFormat="1" applyFont="1" applyAlignment="1">
      <alignment horizontal="right" vertical="center" wrapText="1"/>
    </xf>
    <xf numFmtId="181" fontId="32" fillId="0" borderId="0" xfId="80" applyNumberFormat="1" applyFont="1" applyFill="1" applyBorder="1" applyAlignment="1">
      <alignment horizontal="right" vertical="center" shrinkToFit="1"/>
    </xf>
    <xf numFmtId="0" fontId="3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2" fillId="0" borderId="14" xfId="0" applyFont="1" applyBorder="1" applyAlignment="1">
      <alignment horizontal="left" vertical="top" wrapText="1"/>
    </xf>
    <xf numFmtId="176" fontId="32" fillId="0" borderId="14" xfId="0" applyNumberFormat="1" applyFont="1" applyBorder="1" applyAlignment="1">
      <alignment horizontal="right" vertical="center" shrinkToFit="1"/>
    </xf>
    <xf numFmtId="0" fontId="32" fillId="0" borderId="14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right" vertical="center" wrapText="1"/>
    </xf>
    <xf numFmtId="181" fontId="32" fillId="0" borderId="14" xfId="80" applyNumberFormat="1" applyFont="1" applyFill="1" applyBorder="1" applyAlignment="1">
      <alignment horizontal="right" vertical="center" shrinkToFit="1"/>
    </xf>
    <xf numFmtId="0" fontId="33" fillId="0" borderId="14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32" fillId="0" borderId="0" xfId="0" applyFont="1" applyAlignment="1">
      <alignment horizontal="left" vertical="top" wrapText="1" indent="2"/>
    </xf>
    <xf numFmtId="0" fontId="32" fillId="0" borderId="0" xfId="0" applyFont="1" applyAlignment="1">
      <alignment horizontal="left" vertical="top" wrapText="1"/>
    </xf>
    <xf numFmtId="176" fontId="32" fillId="0" borderId="0" xfId="0" applyNumberFormat="1" applyFont="1" applyAlignment="1">
      <alignment horizontal="right" vertical="center" shrinkToFit="1"/>
    </xf>
    <xf numFmtId="0" fontId="32" fillId="0" borderId="0" xfId="0" applyFont="1" applyAlignment="1">
      <alignment horizontal="center" vertical="center" wrapText="1"/>
    </xf>
    <xf numFmtId="176" fontId="32" fillId="0" borderId="18" xfId="0" applyNumberFormat="1" applyFont="1" applyBorder="1" applyAlignment="1">
      <alignment horizontal="center" vertical="center" shrinkToFit="1"/>
    </xf>
    <xf numFmtId="38" fontId="32" fillId="0" borderId="24" xfId="80" applyFont="1" applyFill="1" applyBorder="1" applyAlignment="1">
      <alignment horizontal="right" vertical="center"/>
    </xf>
    <xf numFmtId="179" fontId="32" fillId="0" borderId="24" xfId="0" applyNumberFormat="1" applyFont="1" applyBorder="1" applyAlignment="1">
      <alignment horizontal="right" vertical="center"/>
    </xf>
    <xf numFmtId="190" fontId="32" fillId="0" borderId="18" xfId="0" applyNumberFormat="1" applyFont="1" applyBorder="1" applyAlignment="1">
      <alignment horizontal="center" vertical="center" shrinkToFit="1"/>
    </xf>
    <xf numFmtId="3" fontId="32" fillId="0" borderId="19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33" fillId="0" borderId="15" xfId="0" quotePrefix="1" applyFont="1" applyBorder="1" applyAlignment="1">
      <alignment horizontal="right" vertical="center"/>
    </xf>
    <xf numFmtId="0" fontId="33" fillId="0" borderId="19" xfId="0" applyFont="1" applyBorder="1" applyAlignment="1">
      <alignment horizontal="left" vertical="top" wrapText="1"/>
    </xf>
    <xf numFmtId="0" fontId="33" fillId="0" borderId="20" xfId="0" applyFont="1" applyBorder="1" applyAlignment="1">
      <alignment horizontal="left" vertical="top" wrapText="1"/>
    </xf>
    <xf numFmtId="0" fontId="32" fillId="0" borderId="18" xfId="0" applyFont="1" applyBorder="1" applyAlignment="1">
      <alignment horizontal="distributed" vertical="center" indent="1"/>
    </xf>
    <xf numFmtId="0" fontId="32" fillId="0" borderId="19" xfId="0" applyFont="1" applyBorder="1" applyAlignment="1" applyProtection="1">
      <alignment horizontal="centerContinuous" vertical="center"/>
      <protection locked="0"/>
    </xf>
    <xf numFmtId="3" fontId="32" fillId="0" borderId="19" xfId="0" applyNumberFormat="1" applyFont="1" applyBorder="1" applyAlignment="1" applyProtection="1">
      <alignment vertical="center"/>
      <protection locked="0"/>
    </xf>
    <xf numFmtId="3" fontId="32" fillId="0" borderId="19" xfId="0" applyNumberFormat="1" applyFont="1" applyBorder="1" applyAlignment="1" applyProtection="1">
      <alignment horizontal="right" vertical="center" wrapText="1"/>
      <protection locked="0"/>
    </xf>
    <xf numFmtId="0" fontId="32" fillId="0" borderId="21" xfId="0" applyFont="1" applyBorder="1" applyAlignment="1">
      <alignment vertical="center"/>
    </xf>
    <xf numFmtId="0" fontId="32" fillId="0" borderId="18" xfId="0" applyFont="1" applyBorder="1" applyAlignment="1" applyProtection="1">
      <alignment horizontal="left" vertical="top" wrapText="1"/>
      <protection locked="0"/>
    </xf>
    <xf numFmtId="49" fontId="32" fillId="0" borderId="18" xfId="0" applyNumberFormat="1" applyFont="1" applyBorder="1" applyAlignment="1" applyProtection="1">
      <alignment horizontal="right" vertical="center" shrinkToFit="1"/>
      <protection locked="0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3" fontId="32" fillId="0" borderId="18" xfId="0" applyNumberFormat="1" applyFont="1" applyBorder="1" applyAlignment="1" applyProtection="1">
      <alignment horizontal="right" vertical="center" wrapText="1"/>
      <protection locked="0"/>
    </xf>
    <xf numFmtId="181" fontId="32" fillId="0" borderId="18" xfId="80" applyNumberFormat="1" applyFont="1" applyFill="1" applyBorder="1" applyAlignment="1" applyProtection="1">
      <alignment horizontal="right" vertical="center" shrinkToFit="1"/>
      <protection locked="0"/>
    </xf>
    <xf numFmtId="0" fontId="33" fillId="0" borderId="18" xfId="0" applyFont="1" applyBorder="1" applyAlignment="1" applyProtection="1">
      <alignment horizontal="left" vertical="top" wrapText="1"/>
      <protection locked="0"/>
    </xf>
    <xf numFmtId="190" fontId="32" fillId="0" borderId="18" xfId="0" applyNumberFormat="1" applyFont="1" applyBorder="1" applyAlignment="1" applyProtection="1">
      <alignment horizontal="right" vertical="center" shrinkToFit="1"/>
      <protection locked="0"/>
    </xf>
    <xf numFmtId="176" fontId="32" fillId="0" borderId="18" xfId="0" applyNumberFormat="1" applyFont="1" applyBorder="1" applyAlignment="1" applyProtection="1">
      <alignment horizontal="right" vertical="center" shrinkToFit="1"/>
      <protection locked="0"/>
    </xf>
    <xf numFmtId="191" fontId="32" fillId="0" borderId="18" xfId="80" applyNumberFormat="1" applyFont="1" applyFill="1" applyBorder="1" applyAlignment="1" applyProtection="1">
      <alignment horizontal="right" vertical="center" shrinkToFit="1"/>
      <protection locked="0"/>
    </xf>
    <xf numFmtId="0" fontId="38" fillId="0" borderId="0" xfId="0" applyFont="1" applyAlignment="1">
      <alignment horizontal="left" vertical="top"/>
    </xf>
    <xf numFmtId="176" fontId="38" fillId="0" borderId="18" xfId="0" applyNumberFormat="1" applyFont="1" applyBorder="1" applyAlignment="1">
      <alignment horizontal="center" vertical="center" shrinkToFit="1"/>
    </xf>
    <xf numFmtId="3" fontId="38" fillId="0" borderId="19" xfId="0" applyNumberFormat="1" applyFont="1" applyBorder="1" applyAlignment="1" applyProtection="1">
      <alignment horizontal="right" vertical="center" wrapText="1"/>
      <protection locked="0"/>
    </xf>
    <xf numFmtId="0" fontId="38" fillId="0" borderId="0" xfId="0" applyFont="1"/>
    <xf numFmtId="0" fontId="41" fillId="0" borderId="18" xfId="0" applyFont="1" applyBorder="1" applyAlignment="1" applyProtection="1">
      <alignment horizontal="left" vertical="top" wrapText="1"/>
      <protection locked="0"/>
    </xf>
    <xf numFmtId="190" fontId="38" fillId="0" borderId="18" xfId="0" applyNumberFormat="1" applyFont="1" applyBorder="1" applyAlignment="1" applyProtection="1">
      <alignment horizontal="right" vertical="center" shrinkToFit="1"/>
      <protection locked="0"/>
    </xf>
    <xf numFmtId="0" fontId="38" fillId="0" borderId="18" xfId="0" applyFont="1" applyBorder="1" applyAlignment="1" applyProtection="1">
      <alignment horizontal="center" vertical="center" wrapText="1"/>
      <protection locked="0"/>
    </xf>
    <xf numFmtId="3" fontId="38" fillId="0" borderId="18" xfId="0" applyNumberFormat="1" applyFont="1" applyBorder="1" applyAlignment="1" applyProtection="1">
      <alignment horizontal="right" vertical="center" wrapText="1"/>
      <protection locked="0"/>
    </xf>
    <xf numFmtId="181" fontId="38" fillId="0" borderId="18" xfId="80" applyNumberFormat="1" applyFont="1" applyFill="1" applyBorder="1" applyAlignment="1" applyProtection="1">
      <alignment horizontal="right" vertical="center" shrinkToFit="1"/>
      <protection locked="0"/>
    </xf>
    <xf numFmtId="181" fontId="38" fillId="0" borderId="0" xfId="80" applyNumberFormat="1" applyFont="1" applyFill="1" applyBorder="1" applyAlignment="1">
      <alignment horizontal="right" vertical="center" shrinkToFit="1"/>
    </xf>
    <xf numFmtId="49" fontId="38" fillId="0" borderId="18" xfId="0" applyNumberFormat="1" applyFont="1" applyBorder="1" applyAlignment="1" applyProtection="1">
      <alignment horizontal="right" vertical="center" shrinkToFit="1"/>
      <protection locked="0"/>
    </xf>
    <xf numFmtId="191" fontId="38" fillId="0" borderId="18" xfId="80" applyNumberFormat="1" applyFont="1" applyFill="1" applyBorder="1" applyAlignment="1" applyProtection="1">
      <alignment horizontal="right" vertical="center" shrinkToFit="1"/>
      <protection locked="0"/>
    </xf>
    <xf numFmtId="0" fontId="32" fillId="0" borderId="0" xfId="0" applyFont="1" applyAlignment="1">
      <alignment horizontal="left"/>
    </xf>
    <xf numFmtId="0" fontId="32" fillId="25" borderId="21" xfId="0" applyFont="1" applyFill="1" applyBorder="1" applyAlignment="1">
      <alignment vertical="center"/>
    </xf>
    <xf numFmtId="0" fontId="0" fillId="25" borderId="14" xfId="0" applyFill="1" applyBorder="1" applyAlignment="1">
      <alignment vertical="center"/>
    </xf>
    <xf numFmtId="0" fontId="32" fillId="25" borderId="14" xfId="0" applyFont="1" applyFill="1" applyBorder="1" applyAlignment="1">
      <alignment horizontal="right" vertical="center"/>
    </xf>
    <xf numFmtId="0" fontId="33" fillId="25" borderId="15" xfId="0" quotePrefix="1" applyFont="1" applyFill="1" applyBorder="1" applyAlignment="1">
      <alignment horizontal="right" vertical="center"/>
    </xf>
    <xf numFmtId="0" fontId="32" fillId="25" borderId="16" xfId="0" applyFont="1" applyFill="1" applyBorder="1" applyAlignment="1">
      <alignment horizontal="right" vertical="center"/>
    </xf>
    <xf numFmtId="177" fontId="32" fillId="25" borderId="0" xfId="0" applyNumberFormat="1" applyFont="1" applyFill="1" applyAlignment="1">
      <alignment horizontal="center" vertical="center"/>
    </xf>
    <xf numFmtId="0" fontId="32" fillId="25" borderId="18" xfId="0" applyFont="1" applyFill="1" applyBorder="1" applyAlignment="1">
      <alignment horizontal="left" vertical="top" wrapText="1"/>
    </xf>
    <xf numFmtId="176" fontId="32" fillId="25" borderId="18" xfId="0" applyNumberFormat="1" applyFont="1" applyFill="1" applyBorder="1" applyAlignment="1">
      <alignment horizontal="right" vertical="center" shrinkToFit="1"/>
    </xf>
    <xf numFmtId="0" fontId="33" fillId="25" borderId="18" xfId="0" applyFont="1" applyFill="1" applyBorder="1" applyAlignment="1" applyProtection="1">
      <alignment horizontal="left" vertical="top" wrapText="1"/>
      <protection locked="0"/>
    </xf>
    <xf numFmtId="0" fontId="41" fillId="25" borderId="18" xfId="0" applyFont="1" applyFill="1" applyBorder="1" applyAlignment="1" applyProtection="1">
      <alignment horizontal="left" vertical="top" wrapText="1"/>
      <protection locked="0"/>
    </xf>
    <xf numFmtId="49" fontId="38" fillId="25" borderId="18" xfId="0" applyNumberFormat="1" applyFont="1" applyFill="1" applyBorder="1" applyAlignment="1" applyProtection="1">
      <alignment horizontal="right" vertical="center" shrinkToFit="1"/>
      <protection locked="0"/>
    </xf>
    <xf numFmtId="0" fontId="32" fillId="0" borderId="19" xfId="0" applyFont="1" applyBorder="1" applyAlignment="1">
      <alignment horizontal="center" vertical="center" wrapText="1"/>
    </xf>
    <xf numFmtId="0" fontId="32" fillId="0" borderId="18" xfId="0" applyFont="1" applyBorder="1" applyAlignment="1" applyProtection="1">
      <alignment horizontal="right" vertical="center" shrinkToFit="1"/>
      <protection locked="0"/>
    </xf>
    <xf numFmtId="0" fontId="32" fillId="0" borderId="14" xfId="0" quotePrefix="1" applyFont="1" applyBorder="1" applyAlignment="1">
      <alignment horizontal="right" vertical="center"/>
    </xf>
    <xf numFmtId="0" fontId="32" fillId="0" borderId="14" xfId="0" quotePrefix="1" applyFont="1" applyBorder="1" applyAlignment="1">
      <alignment horizontal="left" vertical="center"/>
    </xf>
    <xf numFmtId="3" fontId="32" fillId="25" borderId="18" xfId="0" applyNumberFormat="1" applyFont="1" applyFill="1" applyBorder="1" applyAlignment="1" applyProtection="1">
      <alignment horizontal="right" vertical="center" wrapText="1"/>
      <protection locked="0"/>
    </xf>
    <xf numFmtId="191" fontId="32" fillId="25" borderId="18" xfId="80" applyNumberFormat="1" applyFont="1" applyFill="1" applyBorder="1" applyAlignment="1" applyProtection="1">
      <alignment horizontal="right" vertical="center" shrinkToFit="1"/>
      <protection locked="0"/>
    </xf>
    <xf numFmtId="0" fontId="33" fillId="0" borderId="19" xfId="0" applyFont="1" applyBorder="1" applyAlignment="1" applyProtection="1">
      <alignment horizontal="left" vertical="top" wrapText="1"/>
      <protection locked="0"/>
    </xf>
    <xf numFmtId="0" fontId="34" fillId="0" borderId="0" xfId="0" applyFont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2" fillId="0" borderId="18" xfId="0" applyFont="1" applyBorder="1" applyAlignment="1">
      <alignment horizontal="distributed" vertical="center" indent="1"/>
    </xf>
    <xf numFmtId="0" fontId="33" fillId="0" borderId="19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2" fillId="25" borderId="19" xfId="0" applyFont="1" applyFill="1" applyBorder="1" applyAlignment="1">
      <alignment vertical="top" wrapText="1"/>
    </xf>
    <xf numFmtId="0" fontId="32" fillId="25" borderId="20" xfId="0" applyFont="1" applyFill="1" applyBorder="1" applyAlignment="1">
      <alignment vertical="top" wrapText="1"/>
    </xf>
    <xf numFmtId="0" fontId="32" fillId="0" borderId="19" xfId="0" applyFont="1" applyBorder="1" applyAlignment="1" applyProtection="1">
      <alignment vertical="top" wrapText="1"/>
      <protection locked="0"/>
    </xf>
    <xf numFmtId="0" fontId="32" fillId="0" borderId="20" xfId="0" applyFont="1" applyBorder="1" applyAlignment="1" applyProtection="1">
      <alignment vertical="top" wrapText="1"/>
      <protection locked="0"/>
    </xf>
    <xf numFmtId="0" fontId="33" fillId="0" borderId="19" xfId="0" applyFont="1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32" fillId="0" borderId="19" xfId="0" applyFont="1" applyBorder="1" applyAlignment="1" applyProtection="1">
      <alignment horizontal="left" vertical="top" wrapText="1" indent="3"/>
      <protection locked="0"/>
    </xf>
    <xf numFmtId="0" fontId="0" fillId="0" borderId="20" xfId="0" applyBorder="1" applyAlignment="1" applyProtection="1">
      <alignment horizontal="left" vertical="top" wrapText="1" indent="3"/>
      <protection locked="0"/>
    </xf>
    <xf numFmtId="0" fontId="32" fillId="25" borderId="19" xfId="0" applyFont="1" applyFill="1" applyBorder="1" applyAlignment="1" applyProtection="1">
      <alignment vertical="top" wrapText="1"/>
      <protection locked="0"/>
    </xf>
    <xf numFmtId="0" fontId="32" fillId="25" borderId="20" xfId="0" applyFont="1" applyFill="1" applyBorder="1" applyAlignment="1" applyProtection="1">
      <alignment vertical="top" wrapText="1"/>
      <protection locked="0"/>
    </xf>
    <xf numFmtId="0" fontId="33" fillId="25" borderId="19" xfId="0" applyFont="1" applyFill="1" applyBorder="1" applyAlignment="1" applyProtection="1">
      <alignment horizontal="left" vertical="top" wrapText="1"/>
      <protection locked="0"/>
    </xf>
    <xf numFmtId="0" fontId="0" fillId="25" borderId="20" xfId="0" applyFill="1" applyBorder="1" applyAlignment="1" applyProtection="1">
      <alignment horizontal="left" vertical="top" wrapText="1"/>
      <protection locked="0"/>
    </xf>
    <xf numFmtId="0" fontId="38" fillId="25" borderId="19" xfId="0" applyFont="1" applyFill="1" applyBorder="1" applyAlignment="1" applyProtection="1">
      <alignment vertical="top" wrapText="1"/>
      <protection locked="0"/>
    </xf>
    <xf numFmtId="0" fontId="39" fillId="25" borderId="20" xfId="0" applyFont="1" applyFill="1" applyBorder="1" applyAlignment="1" applyProtection="1">
      <alignment vertical="top" wrapText="1"/>
      <protection locked="0"/>
    </xf>
    <xf numFmtId="0" fontId="41" fillId="0" borderId="19" xfId="0" applyFont="1" applyBorder="1" applyAlignment="1" applyProtection="1">
      <alignment horizontal="left" vertical="top" wrapText="1"/>
      <protection locked="0"/>
    </xf>
    <xf numFmtId="0" fontId="39" fillId="0" borderId="20" xfId="0" applyFont="1" applyBorder="1" applyAlignment="1" applyProtection="1">
      <alignment horizontal="left" vertical="top" wrapText="1"/>
      <protection locked="0"/>
    </xf>
    <xf numFmtId="0" fontId="32" fillId="0" borderId="19" xfId="0" applyFont="1" applyBorder="1" applyAlignment="1" applyProtection="1">
      <alignment horizontal="left" vertical="top" wrapText="1"/>
      <protection locked="0"/>
    </xf>
    <xf numFmtId="0" fontId="32" fillId="25" borderId="19" xfId="0" applyFont="1" applyFill="1" applyBorder="1" applyAlignment="1" applyProtection="1">
      <alignment horizontal="left" vertical="top" wrapText="1"/>
      <protection locked="0"/>
    </xf>
    <xf numFmtId="0" fontId="32" fillId="25" borderId="20" xfId="0" applyFont="1" applyFill="1" applyBorder="1" applyAlignment="1" applyProtection="1">
      <alignment horizontal="left" vertical="top" wrapText="1"/>
      <protection locked="0"/>
    </xf>
    <xf numFmtId="0" fontId="33" fillId="0" borderId="19" xfId="0" applyFont="1" applyBorder="1" applyAlignment="1" applyProtection="1">
      <alignment horizontal="center" vertical="top" wrapText="1"/>
      <protection locked="0"/>
    </xf>
    <xf numFmtId="0" fontId="33" fillId="0" borderId="20" xfId="0" applyFont="1" applyBorder="1" applyAlignment="1" applyProtection="1">
      <alignment horizontal="center" vertical="top" wrapText="1"/>
      <protection locked="0"/>
    </xf>
    <xf numFmtId="0" fontId="32" fillId="0" borderId="19" xfId="0" applyFont="1" applyBorder="1" applyAlignment="1" applyProtection="1">
      <alignment horizontal="left" vertical="top" wrapText="1" indent="2"/>
      <protection locked="0"/>
    </xf>
    <xf numFmtId="0" fontId="0" fillId="0" borderId="20" xfId="0" applyBorder="1" applyAlignment="1" applyProtection="1">
      <alignment horizontal="left" vertical="top" wrapText="1" indent="2"/>
      <protection locked="0"/>
    </xf>
    <xf numFmtId="0" fontId="32" fillId="0" borderId="14" xfId="0" applyFont="1" applyBorder="1" applyAlignment="1">
      <alignment horizontal="left" vertical="top" wrapText="1" indent="2"/>
    </xf>
    <xf numFmtId="0" fontId="0" fillId="0" borderId="14" xfId="0" applyBorder="1" applyAlignment="1">
      <alignment horizontal="left" vertical="top" wrapText="1" indent="2"/>
    </xf>
    <xf numFmtId="0" fontId="34" fillId="25" borderId="0" xfId="0" applyFont="1" applyFill="1" applyAlignment="1">
      <alignment horizontal="left" vertical="center"/>
    </xf>
    <xf numFmtId="0" fontId="34" fillId="25" borderId="22" xfId="0" applyFont="1" applyFill="1" applyBorder="1" applyAlignment="1">
      <alignment horizontal="left" vertical="center"/>
    </xf>
    <xf numFmtId="0" fontId="32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32" fillId="25" borderId="19" xfId="0" applyFont="1" applyFill="1" applyBorder="1" applyAlignment="1">
      <alignment horizontal="left" vertical="top" wrapText="1"/>
    </xf>
    <xf numFmtId="0" fontId="32" fillId="25" borderId="20" xfId="0" applyFont="1" applyFill="1" applyBorder="1" applyAlignment="1">
      <alignment horizontal="left" vertical="top" wrapText="1"/>
    </xf>
    <xf numFmtId="0" fontId="32" fillId="0" borderId="19" xfId="0" applyFont="1" applyBorder="1" applyAlignment="1">
      <alignment horizontal="left" vertical="top" wrapText="1" indent="1"/>
    </xf>
    <xf numFmtId="0" fontId="32" fillId="0" borderId="20" xfId="0" applyFont="1" applyBorder="1" applyAlignment="1">
      <alignment horizontal="left" vertical="top" wrapText="1" indent="1"/>
    </xf>
    <xf numFmtId="0" fontId="33" fillId="0" borderId="19" xfId="0" applyFont="1" applyBorder="1" applyAlignment="1">
      <alignment horizontal="left" vertical="top" wrapText="1"/>
    </xf>
    <xf numFmtId="0" fontId="33" fillId="0" borderId="20" xfId="0" applyFont="1" applyBorder="1" applyAlignment="1">
      <alignment horizontal="left" vertical="top" wrapText="1"/>
    </xf>
    <xf numFmtId="0" fontId="36" fillId="0" borderId="19" xfId="0" applyFont="1" applyBorder="1" applyAlignment="1">
      <alignment horizontal="left" vertical="top" wrapText="1" indent="1"/>
    </xf>
    <xf numFmtId="0" fontId="36" fillId="0" borderId="20" xfId="0" applyFont="1" applyBorder="1" applyAlignment="1">
      <alignment horizontal="left" vertical="top" wrapText="1" indent="1"/>
    </xf>
    <xf numFmtId="0" fontId="36" fillId="0" borderId="19" xfId="0" applyFont="1" applyBorder="1" applyAlignment="1">
      <alignment vertical="top" wrapText="1"/>
    </xf>
    <xf numFmtId="0" fontId="36" fillId="0" borderId="20" xfId="0" applyFont="1" applyBorder="1" applyAlignment="1">
      <alignment vertical="top" wrapText="1"/>
    </xf>
    <xf numFmtId="0" fontId="40" fillId="0" borderId="19" xfId="0" applyFont="1" applyBorder="1" applyAlignment="1">
      <alignment vertical="top" wrapText="1"/>
    </xf>
    <xf numFmtId="0" fontId="40" fillId="0" borderId="20" xfId="0" applyFont="1" applyBorder="1" applyAlignment="1">
      <alignment vertical="top" wrapText="1"/>
    </xf>
    <xf numFmtId="0" fontId="41" fillId="0" borderId="20" xfId="0" applyFont="1" applyBorder="1" applyAlignment="1" applyProtection="1">
      <alignment horizontal="left" vertical="top" wrapText="1"/>
      <protection locked="0"/>
    </xf>
    <xf numFmtId="0" fontId="32" fillId="0" borderId="19" xfId="0" applyFont="1" applyBorder="1" applyAlignment="1">
      <alignment horizontal="left" vertical="top" wrapText="1"/>
    </xf>
    <xf numFmtId="0" fontId="32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32" fillId="0" borderId="19" xfId="0" applyFont="1" applyBorder="1" applyAlignment="1" applyProtection="1">
      <alignment horizontal="left" vertical="top" wrapText="1" indent="1"/>
      <protection locked="0"/>
    </xf>
    <xf numFmtId="0" fontId="0" fillId="0" borderId="20" xfId="0" applyBorder="1" applyAlignment="1" applyProtection="1">
      <alignment horizontal="left" vertical="top" wrapText="1" indent="1"/>
      <protection locked="0"/>
    </xf>
    <xf numFmtId="0" fontId="32" fillId="0" borderId="20" xfId="0" applyFont="1" applyBorder="1" applyAlignment="1" applyProtection="1">
      <alignment horizontal="left" vertical="top" wrapText="1" indent="2"/>
      <protection locked="0"/>
    </xf>
    <xf numFmtId="0" fontId="33" fillId="0" borderId="20" xfId="0" applyFont="1" applyBorder="1" applyAlignment="1" applyProtection="1">
      <alignment horizontal="left" vertical="top" wrapText="1"/>
      <protection locked="0"/>
    </xf>
    <xf numFmtId="0" fontId="38" fillId="0" borderId="19" xfId="0" applyFont="1" applyBorder="1" applyAlignment="1" applyProtection="1">
      <alignment horizontal="left" vertical="top" wrapText="1"/>
      <protection locked="0"/>
    </xf>
    <xf numFmtId="0" fontId="32" fillId="0" borderId="18" xfId="0" applyFont="1" applyBorder="1" applyAlignment="1">
      <alignment vertical="top" wrapText="1"/>
    </xf>
    <xf numFmtId="0" fontId="32" fillId="0" borderId="20" xfId="0" applyFont="1" applyBorder="1" applyAlignment="1" applyProtection="1">
      <alignment horizontal="left" vertical="top" wrapText="1"/>
      <protection locked="0"/>
    </xf>
    <xf numFmtId="0" fontId="32" fillId="0" borderId="18" xfId="0" applyFont="1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32" fillId="0" borderId="19" xfId="0" applyFont="1" applyBorder="1" applyAlignment="1">
      <alignment vertical="top" wrapText="1"/>
    </xf>
    <xf numFmtId="0" fontId="32" fillId="0" borderId="20" xfId="0" applyFont="1" applyBorder="1" applyAlignment="1">
      <alignment vertical="top" wrapText="1"/>
    </xf>
    <xf numFmtId="0" fontId="32" fillId="0" borderId="20" xfId="0" applyFont="1" applyBorder="1" applyAlignment="1" applyProtection="1">
      <alignment horizontal="left" vertical="top" wrapText="1" indent="1"/>
      <protection locked="0"/>
    </xf>
  </cellXfs>
  <cellStyles count="120">
    <cellStyle name="0.000" xfId="1" xr:uid="{00000000-0005-0000-0000-000000000000}"/>
    <cellStyle name="20% - アクセント 1" xfId="2" builtinId="30" customBuiltin="1"/>
    <cellStyle name="20% - アクセント 1 2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3" xfId="6" builtinId="38" customBuiltin="1"/>
    <cellStyle name="20% - アクセント 3 2" xfId="7" xr:uid="{00000000-0005-0000-0000-000006000000}"/>
    <cellStyle name="20% - アクセント 4" xfId="8" builtinId="42" customBuiltin="1"/>
    <cellStyle name="20% - アクセント 4 2" xfId="9" xr:uid="{00000000-0005-0000-0000-000008000000}"/>
    <cellStyle name="20% - アクセント 5" xfId="10" builtinId="46" customBuiltin="1"/>
    <cellStyle name="20% - アクセント 5 2" xfId="11" xr:uid="{00000000-0005-0000-0000-00000A000000}"/>
    <cellStyle name="20% - アクセント 6" xfId="12" builtinId="50" customBuiltin="1"/>
    <cellStyle name="20% - アクセント 6 2" xfId="13" xr:uid="{00000000-0005-0000-0000-00000C000000}"/>
    <cellStyle name="40% - アクセント 1" xfId="14" builtinId="31" customBuiltin="1"/>
    <cellStyle name="40% - アクセント 1 2" xfId="15" xr:uid="{00000000-0005-0000-0000-00000E000000}"/>
    <cellStyle name="40% - アクセント 2" xfId="16" builtinId="35" customBuiltin="1"/>
    <cellStyle name="40% - アクセント 2 2" xfId="17" xr:uid="{00000000-0005-0000-0000-000010000000}"/>
    <cellStyle name="40% - アクセント 3" xfId="18" builtinId="39" customBuiltin="1"/>
    <cellStyle name="40% - アクセント 3 2" xfId="19" xr:uid="{00000000-0005-0000-0000-000012000000}"/>
    <cellStyle name="40% - アクセント 4" xfId="20" builtinId="43" customBuiltin="1"/>
    <cellStyle name="40% - アクセント 4 2" xfId="21" xr:uid="{00000000-0005-0000-0000-000014000000}"/>
    <cellStyle name="40% - アクセント 5" xfId="22" builtinId="47" customBuiltin="1"/>
    <cellStyle name="40% - アクセント 5 2" xfId="23" xr:uid="{00000000-0005-0000-0000-000016000000}"/>
    <cellStyle name="40% - アクセント 6" xfId="24" builtinId="51" customBuiltin="1"/>
    <cellStyle name="40% - アクセント 6 2" xfId="25" xr:uid="{00000000-0005-0000-0000-000018000000}"/>
    <cellStyle name="60% - アクセント 1" xfId="26" builtinId="32" customBuiltin="1"/>
    <cellStyle name="60% - アクセント 1 2" xfId="27" xr:uid="{00000000-0005-0000-0000-00001A000000}"/>
    <cellStyle name="60% - アクセント 2" xfId="28" builtinId="36" customBuiltin="1"/>
    <cellStyle name="60% - アクセント 2 2" xfId="29" xr:uid="{00000000-0005-0000-0000-00001C000000}"/>
    <cellStyle name="60% - アクセント 3" xfId="30" builtinId="40" customBuiltin="1"/>
    <cellStyle name="60% - アクセント 3 2" xfId="31" xr:uid="{00000000-0005-0000-0000-00001E000000}"/>
    <cellStyle name="60% - アクセント 4" xfId="32" builtinId="44" customBuiltin="1"/>
    <cellStyle name="60% - アクセント 4 2" xfId="33" xr:uid="{00000000-0005-0000-0000-000020000000}"/>
    <cellStyle name="60% - アクセント 5" xfId="34" builtinId="48" customBuiltin="1"/>
    <cellStyle name="60% - アクセント 5 2" xfId="35" xr:uid="{00000000-0005-0000-0000-000022000000}"/>
    <cellStyle name="60% - アクセント 6" xfId="36" builtinId="52" customBuiltin="1"/>
    <cellStyle name="60% - アクセント 6 2" xfId="37" xr:uid="{00000000-0005-0000-0000-000024000000}"/>
    <cellStyle name="Calc Currency (0)" xfId="38" xr:uid="{00000000-0005-0000-0000-000025000000}"/>
    <cellStyle name="Comma [0]_Full Year FY96" xfId="39" xr:uid="{00000000-0005-0000-0000-000026000000}"/>
    <cellStyle name="Comma_Full Year FY96" xfId="40" xr:uid="{00000000-0005-0000-0000-000027000000}"/>
    <cellStyle name="Currency [0]_Full Year FY96" xfId="41" xr:uid="{00000000-0005-0000-0000-000028000000}"/>
    <cellStyle name="Currency_Full Year FY96" xfId="42" xr:uid="{00000000-0005-0000-0000-000029000000}"/>
    <cellStyle name="dak" xfId="43" xr:uid="{00000000-0005-0000-0000-00002A000000}"/>
    <cellStyle name="Header1" xfId="44" xr:uid="{00000000-0005-0000-0000-00002B000000}"/>
    <cellStyle name="Header2" xfId="45" xr:uid="{00000000-0005-0000-0000-00002C000000}"/>
    <cellStyle name="Milliers [0]_AR1194" xfId="46" xr:uid="{00000000-0005-0000-0000-00002D000000}"/>
    <cellStyle name="Milliers_AR1194" xfId="47" xr:uid="{00000000-0005-0000-0000-00002E000000}"/>
    <cellStyle name="Mon騁aire [0]_AR1194" xfId="48" xr:uid="{00000000-0005-0000-0000-00002F000000}"/>
    <cellStyle name="Mon騁aire_AR1194" xfId="49" xr:uid="{00000000-0005-0000-0000-000030000000}"/>
    <cellStyle name="new" xfId="50" xr:uid="{00000000-0005-0000-0000-000031000000}"/>
    <cellStyle name="Normal_#18-Internet" xfId="51" xr:uid="{00000000-0005-0000-0000-000032000000}"/>
    <cellStyle name="アクセント 1" xfId="52" builtinId="29" customBuiltin="1"/>
    <cellStyle name="アクセント 1 2" xfId="53" xr:uid="{00000000-0005-0000-0000-000034000000}"/>
    <cellStyle name="アクセント 2" xfId="54" builtinId="33" customBuiltin="1"/>
    <cellStyle name="アクセント 2 2" xfId="55" xr:uid="{00000000-0005-0000-0000-000036000000}"/>
    <cellStyle name="アクセント 3" xfId="56" builtinId="37" customBuiltin="1"/>
    <cellStyle name="アクセント 3 2" xfId="57" xr:uid="{00000000-0005-0000-0000-000038000000}"/>
    <cellStyle name="アクセント 4" xfId="58" builtinId="41" customBuiltin="1"/>
    <cellStyle name="アクセント 4 2" xfId="59" xr:uid="{00000000-0005-0000-0000-00003A000000}"/>
    <cellStyle name="アクセント 5" xfId="60" builtinId="45" customBuiltin="1"/>
    <cellStyle name="アクセント 5 2" xfId="61" xr:uid="{00000000-0005-0000-0000-00003C000000}"/>
    <cellStyle name="アクセント 6" xfId="62" builtinId="49" customBuiltin="1"/>
    <cellStyle name="アクセント 6 2" xfId="63" xr:uid="{00000000-0005-0000-0000-00003E000000}"/>
    <cellStyle name="タイトル" xfId="64" builtinId="15" customBuiltin="1"/>
    <cellStyle name="タイトル 2" xfId="65" xr:uid="{00000000-0005-0000-0000-000040000000}"/>
    <cellStyle name="チェック セル" xfId="66" builtinId="23" customBuiltin="1"/>
    <cellStyle name="チェック セル 2" xfId="67" xr:uid="{00000000-0005-0000-0000-000042000000}"/>
    <cellStyle name="どちらでもない" xfId="68" builtinId="28" customBuiltin="1"/>
    <cellStyle name="どちらでもない 2" xfId="69" xr:uid="{00000000-0005-0000-0000-000044000000}"/>
    <cellStyle name="パーセント 2" xfId="114" xr:uid="{00000000-0005-0000-0000-000046000000}"/>
    <cellStyle name="メモ" xfId="70" builtinId="10" customBuiltin="1"/>
    <cellStyle name="メモ 2" xfId="71" xr:uid="{00000000-0005-0000-0000-000048000000}"/>
    <cellStyle name="リンク セル" xfId="72" builtinId="24" customBuiltin="1"/>
    <cellStyle name="リンク セル 2" xfId="73" xr:uid="{00000000-0005-0000-0000-00004A000000}"/>
    <cellStyle name="悪い" xfId="74" builtinId="27" customBuiltin="1"/>
    <cellStyle name="悪い 2" xfId="75" xr:uid="{00000000-0005-0000-0000-00004C000000}"/>
    <cellStyle name="計算" xfId="76" builtinId="22" customBuiltin="1"/>
    <cellStyle name="計算 2" xfId="77" xr:uid="{00000000-0005-0000-0000-00004E000000}"/>
    <cellStyle name="警告文" xfId="78" builtinId="11" customBuiltin="1"/>
    <cellStyle name="警告文 2" xfId="79" xr:uid="{00000000-0005-0000-0000-000050000000}"/>
    <cellStyle name="桁区切り" xfId="80" builtinId="6"/>
    <cellStyle name="桁区切り 2" xfId="81" xr:uid="{00000000-0005-0000-0000-000052000000}"/>
    <cellStyle name="桁区切り 2 2" xfId="108" xr:uid="{00000000-0005-0000-0000-000053000000}"/>
    <cellStyle name="桁区切り 3" xfId="106" xr:uid="{00000000-0005-0000-0000-000054000000}"/>
    <cellStyle name="桁区切り 3 2" xfId="115" xr:uid="{00000000-0005-0000-0000-000055000000}"/>
    <cellStyle name="桁区切り 4" xfId="116" xr:uid="{00000000-0005-0000-0000-000056000000}"/>
    <cellStyle name="見出し 1" xfId="82" builtinId="16" customBuiltin="1"/>
    <cellStyle name="見出し 1 2" xfId="83" xr:uid="{00000000-0005-0000-0000-000058000000}"/>
    <cellStyle name="見出し 2" xfId="84" builtinId="17" customBuiltin="1"/>
    <cellStyle name="見出し 2 2" xfId="85" xr:uid="{00000000-0005-0000-0000-00005A000000}"/>
    <cellStyle name="見出し 3" xfId="86" builtinId="18" customBuiltin="1"/>
    <cellStyle name="見出し 3 2" xfId="87" xr:uid="{00000000-0005-0000-0000-00005C000000}"/>
    <cellStyle name="見出し 4" xfId="88" builtinId="19" customBuiltin="1"/>
    <cellStyle name="見出し 4 2" xfId="89" xr:uid="{00000000-0005-0000-0000-00005E000000}"/>
    <cellStyle name="集計" xfId="90" builtinId="25" customBuiltin="1"/>
    <cellStyle name="集計 2" xfId="91" xr:uid="{00000000-0005-0000-0000-000060000000}"/>
    <cellStyle name="出力" xfId="92" builtinId="21" customBuiltin="1"/>
    <cellStyle name="出力 2" xfId="93" xr:uid="{00000000-0005-0000-0000-000062000000}"/>
    <cellStyle name="説明文" xfId="94" builtinId="53" customBuiltin="1"/>
    <cellStyle name="説明文 2" xfId="95" xr:uid="{00000000-0005-0000-0000-000064000000}"/>
    <cellStyle name="通貨 2" xfId="117" xr:uid="{00000000-0005-0000-0000-000065000000}"/>
    <cellStyle name="入力" xfId="96" builtinId="20" customBuiltin="1"/>
    <cellStyle name="入力 2" xfId="97" xr:uid="{00000000-0005-0000-0000-000067000000}"/>
    <cellStyle name="非表示" xfId="98" xr:uid="{00000000-0005-0000-0000-000068000000}"/>
    <cellStyle name="標準" xfId="0" builtinId="0"/>
    <cellStyle name="標準 10" xfId="118" xr:uid="{00000000-0005-0000-0000-00006A000000}"/>
    <cellStyle name="標準 2" xfId="99" xr:uid="{00000000-0005-0000-0000-00006B000000}"/>
    <cellStyle name="標準 2 2" xfId="107" xr:uid="{00000000-0005-0000-0000-00006C000000}"/>
    <cellStyle name="標準 3" xfId="100" xr:uid="{00000000-0005-0000-0000-00006D000000}"/>
    <cellStyle name="標準 3 2" xfId="119" xr:uid="{00000000-0005-0000-0000-00006E000000}"/>
    <cellStyle name="標準 4" xfId="105" xr:uid="{00000000-0005-0000-0000-00006F000000}"/>
    <cellStyle name="標準 5" xfId="109" xr:uid="{00000000-0005-0000-0000-000070000000}"/>
    <cellStyle name="標準 6" xfId="111" xr:uid="{00000000-0005-0000-0000-000071000000}"/>
    <cellStyle name="標準 7" xfId="110" xr:uid="{00000000-0005-0000-0000-000072000000}"/>
    <cellStyle name="標準 8" xfId="112" xr:uid="{00000000-0005-0000-0000-000073000000}"/>
    <cellStyle name="標準 9" xfId="113" xr:uid="{00000000-0005-0000-0000-000074000000}"/>
    <cellStyle name="表紙" xfId="101" xr:uid="{00000000-0005-0000-0000-000076000000}"/>
    <cellStyle name="未定義" xfId="102" xr:uid="{00000000-0005-0000-0000-000077000000}"/>
    <cellStyle name="良い" xfId="103" builtinId="26" customBuiltin="1"/>
    <cellStyle name="良い 2" xfId="104" xr:uid="{00000000-0005-0000-0000-00007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yutsu-hdd01\gijyutsuonly\file01\&#20840;&#31038;&#20849;&#26377;\05_&#35373;&#35336;&#12481;&#12540;&#12512;1\&#36899;&#32097;&#24115;&#65288;&#27491;&#30000;&#65289;\H19&#24033;&#22238;&#35686;&#20633;&#21336;&#20385;&#3156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yutsu-hdd01\gijyutsuonly\tppfs01\&#37096;&#38272;&#12501;&#12457;&#12523;&#12480;\04_&#20844;&#22290;&#20107;&#26989;&#37096;\00_&#20844;&#22290;&#20107;&#26989;&#37096;&#20849;&#26377;\&#9734;&#9734;&#25216;&#34899;&#31649;&#29702;&#35506;&#21508;&#31278;&#27096;&#24335;\02_&#21508;&#31278;&#27096;&#24335;\01_(&#27096;&#24335;)&#30330;&#27880;&#38306;&#36899;\&#31309;&#31639;10062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yutsu-hdd01\gijyutsuonly\tppfs01\&#37096;&#38272;&#12501;&#12457;&#12523;&#12480;\Users\Hidekazu\AppData\Local\Packages\microsoft.windowscommunicationsapps_8wekyb3d8bbwe\LocalState\Files\S0\141\27&#19977;&#30334;&#24180;&#12398;&#26494;&#38956;&#26454;&#35036;&#20462;&#24037;&#20107;&#65288;&#19968;&#33324;&#65289;\1&#35373;&#35336;&#26360;\&#31309;&#31639;10062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労務単価"/>
      <sheetName val="損料・材料単価"/>
      <sheetName val="警備等単価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ツリー"/>
      <sheetName val="明細・代価№"/>
      <sheetName val="種別内訳書　一覧"/>
      <sheetName val="種別内訳書　基盤整備"/>
      <sheetName val="基盤整備工"/>
      <sheetName val="種別内訳書　雨水排水"/>
      <sheetName val="雨水排水設備"/>
      <sheetName val="種別内訳書　園路広場"/>
      <sheetName val="園路広場整備工"/>
      <sheetName val="種別内訳書　修景施設"/>
      <sheetName val="修景施設整備工"/>
      <sheetName val="種別内訳書　休養施設"/>
      <sheetName val="休養施設整備工"/>
      <sheetName val="種別内訳書　管理施設"/>
      <sheetName val="管理施設整備工"/>
      <sheetName val="種別内訳書　施設仕上げ"/>
      <sheetName val="施設仕上げ工"/>
      <sheetName val="種別内訳書　運動施設"/>
      <sheetName val="運動施設補修工"/>
      <sheetName val="種別内訳書　樹木整枝"/>
      <sheetName val="高中木整枝工"/>
      <sheetName val="高中木軽剪定"/>
      <sheetName val="支障枝・枯枝処理"/>
      <sheetName val="種別内訳書　植栽地管理"/>
      <sheetName val="草刈・芝刈り"/>
      <sheetName val="種別内訳書　園地清掃"/>
      <sheetName val="園地清掃"/>
      <sheetName val="種別内訳書　菖蒲園管理"/>
      <sheetName val="菖蒲園管理"/>
      <sheetName val="種別内訳書　バラ園管理"/>
      <sheetName val="バラ園管理"/>
      <sheetName val="種別内訳書　低木ほか管理"/>
      <sheetName val="低木他管理"/>
      <sheetName val="基礎等代価明細表"/>
      <sheetName val="機械運転等代価明細（訂正）"/>
      <sheetName val="単価・代価COAD"/>
      <sheetName val="種別内訳書フォーマット"/>
      <sheetName val="代価明細表フォーマット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ツリー"/>
      <sheetName val="明細・代価№"/>
      <sheetName val="種別内訳書　一覧"/>
      <sheetName val="種別内訳書　基盤整備"/>
      <sheetName val="基盤整備工"/>
      <sheetName val="種別内訳書　雨水排水"/>
      <sheetName val="雨水排水設備"/>
      <sheetName val="種別内訳書　園路広場"/>
      <sheetName val="園路広場整備工"/>
      <sheetName val="種別内訳書　修景施設"/>
      <sheetName val="修景施設整備工"/>
      <sheetName val="種別内訳書　休養施設"/>
      <sheetName val="休養施設整備工"/>
      <sheetName val="種別内訳書　管理施設"/>
      <sheetName val="管理施設整備工"/>
      <sheetName val="種別内訳書　施設仕上げ"/>
      <sheetName val="施設仕上げ工"/>
      <sheetName val="種別内訳書　運動施設"/>
      <sheetName val="運動施設補修工"/>
      <sheetName val="種別内訳書　樹木整枝"/>
      <sheetName val="高中木整枝工"/>
      <sheetName val="高中木軽剪定"/>
      <sheetName val="支障枝・枯枝処理"/>
      <sheetName val="種別内訳書　植栽地管理"/>
      <sheetName val="草刈・芝刈り"/>
      <sheetName val="種別内訳書　園地清掃"/>
      <sheetName val="園地清掃"/>
      <sheetName val="種別内訳書　菖蒲園管理"/>
      <sheetName val="菖蒲園管理"/>
      <sheetName val="種別内訳書　バラ園管理"/>
      <sheetName val="バラ園管理"/>
      <sheetName val="種別内訳書　低木ほか管理"/>
      <sheetName val="低木他管理"/>
      <sheetName val="基礎等代価明細表"/>
      <sheetName val="機械運転等代価明細（訂正）"/>
      <sheetName val="単価・代価COAD"/>
      <sheetName val="種別内訳書フォーマット"/>
      <sheetName val="代価明細表フォーマット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9C55-7C34-42FC-BCC6-A982326AD580}">
  <sheetPr>
    <tabColor rgb="FFFFC000"/>
  </sheetPr>
  <dimension ref="A1:G24"/>
  <sheetViews>
    <sheetView tabSelected="1" view="pageBreakPreview" zoomScale="80" zoomScaleNormal="80" zoomScaleSheetLayoutView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T11" sqref="T11"/>
    </sheetView>
  </sheetViews>
  <sheetFormatPr defaultColWidth="8.88671875" defaultRowHeight="12"/>
  <cols>
    <col min="1" max="1" width="0.6640625" style="9" customWidth="1"/>
    <col min="2" max="2" width="3.6640625" style="5" customWidth="1"/>
    <col min="3" max="3" width="31.33203125" style="5" customWidth="1"/>
    <col min="4" max="4" width="13.109375" style="5" customWidth="1"/>
    <col min="5" max="5" width="16.109375" style="5" customWidth="1"/>
    <col min="6" max="6" width="12.88671875" style="5" customWidth="1"/>
    <col min="7" max="7" width="15.33203125" style="8" customWidth="1"/>
    <col min="8" max="8" width="4.6640625" style="5" customWidth="1"/>
    <col min="9" max="254" width="8.88671875" style="5"/>
    <col min="255" max="255" width="0.6640625" style="5" customWidth="1"/>
    <col min="256" max="256" width="3.6640625" style="5" customWidth="1"/>
    <col min="257" max="257" width="16.44140625" style="5" customWidth="1"/>
    <col min="258" max="258" width="8.44140625" style="5" customWidth="1"/>
    <col min="259" max="259" width="8.44140625" style="5" bestFit="1" customWidth="1"/>
    <col min="260" max="260" width="4.6640625" style="5" bestFit="1" customWidth="1"/>
    <col min="261" max="261" width="10.6640625" style="5" customWidth="1"/>
    <col min="262" max="262" width="12.88671875" style="5" customWidth="1"/>
    <col min="263" max="263" width="1.33203125" style="5" customWidth="1"/>
    <col min="264" max="510" width="8.88671875" style="5"/>
    <col min="511" max="511" width="0.6640625" style="5" customWidth="1"/>
    <col min="512" max="512" width="3.6640625" style="5" customWidth="1"/>
    <col min="513" max="513" width="16.44140625" style="5" customWidth="1"/>
    <col min="514" max="514" width="8.44140625" style="5" customWidth="1"/>
    <col min="515" max="515" width="8.44140625" style="5" bestFit="1" customWidth="1"/>
    <col min="516" max="516" width="4.6640625" style="5" bestFit="1" customWidth="1"/>
    <col min="517" max="517" width="10.6640625" style="5" customWidth="1"/>
    <col min="518" max="518" width="12.88671875" style="5" customWidth="1"/>
    <col min="519" max="519" width="1.33203125" style="5" customWidth="1"/>
    <col min="520" max="766" width="8.88671875" style="5"/>
    <col min="767" max="767" width="0.6640625" style="5" customWidth="1"/>
    <col min="768" max="768" width="3.6640625" style="5" customWidth="1"/>
    <col min="769" max="769" width="16.44140625" style="5" customWidth="1"/>
    <col min="770" max="770" width="8.44140625" style="5" customWidth="1"/>
    <col min="771" max="771" width="8.44140625" style="5" bestFit="1" customWidth="1"/>
    <col min="772" max="772" width="4.6640625" style="5" bestFit="1" customWidth="1"/>
    <col min="773" max="773" width="10.6640625" style="5" customWidth="1"/>
    <col min="774" max="774" width="12.88671875" style="5" customWidth="1"/>
    <col min="775" max="775" width="1.33203125" style="5" customWidth="1"/>
    <col min="776" max="1022" width="8.88671875" style="5"/>
    <col min="1023" max="1023" width="0.6640625" style="5" customWidth="1"/>
    <col min="1024" max="1024" width="3.6640625" style="5" customWidth="1"/>
    <col min="1025" max="1025" width="16.44140625" style="5" customWidth="1"/>
    <col min="1026" max="1026" width="8.44140625" style="5" customWidth="1"/>
    <col min="1027" max="1027" width="8.44140625" style="5" bestFit="1" customWidth="1"/>
    <col min="1028" max="1028" width="4.6640625" style="5" bestFit="1" customWidth="1"/>
    <col min="1029" max="1029" width="10.6640625" style="5" customWidth="1"/>
    <col min="1030" max="1030" width="12.88671875" style="5" customWidth="1"/>
    <col min="1031" max="1031" width="1.33203125" style="5" customWidth="1"/>
    <col min="1032" max="1278" width="8.88671875" style="5"/>
    <col min="1279" max="1279" width="0.6640625" style="5" customWidth="1"/>
    <col min="1280" max="1280" width="3.6640625" style="5" customWidth="1"/>
    <col min="1281" max="1281" width="16.44140625" style="5" customWidth="1"/>
    <col min="1282" max="1282" width="8.44140625" style="5" customWidth="1"/>
    <col min="1283" max="1283" width="8.44140625" style="5" bestFit="1" customWidth="1"/>
    <col min="1284" max="1284" width="4.6640625" style="5" bestFit="1" customWidth="1"/>
    <col min="1285" max="1285" width="10.6640625" style="5" customWidth="1"/>
    <col min="1286" max="1286" width="12.88671875" style="5" customWidth="1"/>
    <col min="1287" max="1287" width="1.33203125" style="5" customWidth="1"/>
    <col min="1288" max="1534" width="8.88671875" style="5"/>
    <col min="1535" max="1535" width="0.6640625" style="5" customWidth="1"/>
    <col min="1536" max="1536" width="3.6640625" style="5" customWidth="1"/>
    <col min="1537" max="1537" width="16.44140625" style="5" customWidth="1"/>
    <col min="1538" max="1538" width="8.44140625" style="5" customWidth="1"/>
    <col min="1539" max="1539" width="8.44140625" style="5" bestFit="1" customWidth="1"/>
    <col min="1540" max="1540" width="4.6640625" style="5" bestFit="1" customWidth="1"/>
    <col min="1541" max="1541" width="10.6640625" style="5" customWidth="1"/>
    <col min="1542" max="1542" width="12.88671875" style="5" customWidth="1"/>
    <col min="1543" max="1543" width="1.33203125" style="5" customWidth="1"/>
    <col min="1544" max="1790" width="8.88671875" style="5"/>
    <col min="1791" max="1791" width="0.6640625" style="5" customWidth="1"/>
    <col min="1792" max="1792" width="3.6640625" style="5" customWidth="1"/>
    <col min="1793" max="1793" width="16.44140625" style="5" customWidth="1"/>
    <col min="1794" max="1794" width="8.44140625" style="5" customWidth="1"/>
    <col min="1795" max="1795" width="8.44140625" style="5" bestFit="1" customWidth="1"/>
    <col min="1796" max="1796" width="4.6640625" style="5" bestFit="1" customWidth="1"/>
    <col min="1797" max="1797" width="10.6640625" style="5" customWidth="1"/>
    <col min="1798" max="1798" width="12.88671875" style="5" customWidth="1"/>
    <col min="1799" max="1799" width="1.33203125" style="5" customWidth="1"/>
    <col min="1800" max="2046" width="8.88671875" style="5"/>
    <col min="2047" max="2047" width="0.6640625" style="5" customWidth="1"/>
    <col min="2048" max="2048" width="3.6640625" style="5" customWidth="1"/>
    <col min="2049" max="2049" width="16.44140625" style="5" customWidth="1"/>
    <col min="2050" max="2050" width="8.44140625" style="5" customWidth="1"/>
    <col min="2051" max="2051" width="8.44140625" style="5" bestFit="1" customWidth="1"/>
    <col min="2052" max="2052" width="4.6640625" style="5" bestFit="1" customWidth="1"/>
    <col min="2053" max="2053" width="10.6640625" style="5" customWidth="1"/>
    <col min="2054" max="2054" width="12.88671875" style="5" customWidth="1"/>
    <col min="2055" max="2055" width="1.33203125" style="5" customWidth="1"/>
    <col min="2056" max="2302" width="8.88671875" style="5"/>
    <col min="2303" max="2303" width="0.6640625" style="5" customWidth="1"/>
    <col min="2304" max="2304" width="3.6640625" style="5" customWidth="1"/>
    <col min="2305" max="2305" width="16.44140625" style="5" customWidth="1"/>
    <col min="2306" max="2306" width="8.44140625" style="5" customWidth="1"/>
    <col min="2307" max="2307" width="8.44140625" style="5" bestFit="1" customWidth="1"/>
    <col min="2308" max="2308" width="4.6640625" style="5" bestFit="1" customWidth="1"/>
    <col min="2309" max="2309" width="10.6640625" style="5" customWidth="1"/>
    <col min="2310" max="2310" width="12.88671875" style="5" customWidth="1"/>
    <col min="2311" max="2311" width="1.33203125" style="5" customWidth="1"/>
    <col min="2312" max="2558" width="8.88671875" style="5"/>
    <col min="2559" max="2559" width="0.6640625" style="5" customWidth="1"/>
    <col min="2560" max="2560" width="3.6640625" style="5" customWidth="1"/>
    <col min="2561" max="2561" width="16.44140625" style="5" customWidth="1"/>
    <col min="2562" max="2562" width="8.44140625" style="5" customWidth="1"/>
    <col min="2563" max="2563" width="8.44140625" style="5" bestFit="1" customWidth="1"/>
    <col min="2564" max="2564" width="4.6640625" style="5" bestFit="1" customWidth="1"/>
    <col min="2565" max="2565" width="10.6640625" style="5" customWidth="1"/>
    <col min="2566" max="2566" width="12.88671875" style="5" customWidth="1"/>
    <col min="2567" max="2567" width="1.33203125" style="5" customWidth="1"/>
    <col min="2568" max="2814" width="8.88671875" style="5"/>
    <col min="2815" max="2815" width="0.6640625" style="5" customWidth="1"/>
    <col min="2816" max="2816" width="3.6640625" style="5" customWidth="1"/>
    <col min="2817" max="2817" width="16.44140625" style="5" customWidth="1"/>
    <col min="2818" max="2818" width="8.44140625" style="5" customWidth="1"/>
    <col min="2819" max="2819" width="8.44140625" style="5" bestFit="1" customWidth="1"/>
    <col min="2820" max="2820" width="4.6640625" style="5" bestFit="1" customWidth="1"/>
    <col min="2821" max="2821" width="10.6640625" style="5" customWidth="1"/>
    <col min="2822" max="2822" width="12.88671875" style="5" customWidth="1"/>
    <col min="2823" max="2823" width="1.33203125" style="5" customWidth="1"/>
    <col min="2824" max="3070" width="8.88671875" style="5"/>
    <col min="3071" max="3071" width="0.6640625" style="5" customWidth="1"/>
    <col min="3072" max="3072" width="3.6640625" style="5" customWidth="1"/>
    <col min="3073" max="3073" width="16.44140625" style="5" customWidth="1"/>
    <col min="3074" max="3074" width="8.44140625" style="5" customWidth="1"/>
    <col min="3075" max="3075" width="8.44140625" style="5" bestFit="1" customWidth="1"/>
    <col min="3076" max="3076" width="4.6640625" style="5" bestFit="1" customWidth="1"/>
    <col min="3077" max="3077" width="10.6640625" style="5" customWidth="1"/>
    <col min="3078" max="3078" width="12.88671875" style="5" customWidth="1"/>
    <col min="3079" max="3079" width="1.33203125" style="5" customWidth="1"/>
    <col min="3080" max="3326" width="8.88671875" style="5"/>
    <col min="3327" max="3327" width="0.6640625" style="5" customWidth="1"/>
    <col min="3328" max="3328" width="3.6640625" style="5" customWidth="1"/>
    <col min="3329" max="3329" width="16.44140625" style="5" customWidth="1"/>
    <col min="3330" max="3330" width="8.44140625" style="5" customWidth="1"/>
    <col min="3331" max="3331" width="8.44140625" style="5" bestFit="1" customWidth="1"/>
    <col min="3332" max="3332" width="4.6640625" style="5" bestFit="1" customWidth="1"/>
    <col min="3333" max="3333" width="10.6640625" style="5" customWidth="1"/>
    <col min="3334" max="3334" width="12.88671875" style="5" customWidth="1"/>
    <col min="3335" max="3335" width="1.33203125" style="5" customWidth="1"/>
    <col min="3336" max="3582" width="8.88671875" style="5"/>
    <col min="3583" max="3583" width="0.6640625" style="5" customWidth="1"/>
    <col min="3584" max="3584" width="3.6640625" style="5" customWidth="1"/>
    <col min="3585" max="3585" width="16.44140625" style="5" customWidth="1"/>
    <col min="3586" max="3586" width="8.44140625" style="5" customWidth="1"/>
    <col min="3587" max="3587" width="8.44140625" style="5" bestFit="1" customWidth="1"/>
    <col min="3588" max="3588" width="4.6640625" style="5" bestFit="1" customWidth="1"/>
    <col min="3589" max="3589" width="10.6640625" style="5" customWidth="1"/>
    <col min="3590" max="3590" width="12.88671875" style="5" customWidth="1"/>
    <col min="3591" max="3591" width="1.33203125" style="5" customWidth="1"/>
    <col min="3592" max="3838" width="8.88671875" style="5"/>
    <col min="3839" max="3839" width="0.6640625" style="5" customWidth="1"/>
    <col min="3840" max="3840" width="3.6640625" style="5" customWidth="1"/>
    <col min="3841" max="3841" width="16.44140625" style="5" customWidth="1"/>
    <col min="3842" max="3842" width="8.44140625" style="5" customWidth="1"/>
    <col min="3843" max="3843" width="8.44140625" style="5" bestFit="1" customWidth="1"/>
    <col min="3844" max="3844" width="4.6640625" style="5" bestFit="1" customWidth="1"/>
    <col min="3845" max="3845" width="10.6640625" style="5" customWidth="1"/>
    <col min="3846" max="3846" width="12.88671875" style="5" customWidth="1"/>
    <col min="3847" max="3847" width="1.33203125" style="5" customWidth="1"/>
    <col min="3848" max="4094" width="8.88671875" style="5"/>
    <col min="4095" max="4095" width="0.6640625" style="5" customWidth="1"/>
    <col min="4096" max="4096" width="3.6640625" style="5" customWidth="1"/>
    <col min="4097" max="4097" width="16.44140625" style="5" customWidth="1"/>
    <col min="4098" max="4098" width="8.44140625" style="5" customWidth="1"/>
    <col min="4099" max="4099" width="8.44140625" style="5" bestFit="1" customWidth="1"/>
    <col min="4100" max="4100" width="4.6640625" style="5" bestFit="1" customWidth="1"/>
    <col min="4101" max="4101" width="10.6640625" style="5" customWidth="1"/>
    <col min="4102" max="4102" width="12.88671875" style="5" customWidth="1"/>
    <col min="4103" max="4103" width="1.33203125" style="5" customWidth="1"/>
    <col min="4104" max="4350" width="8.88671875" style="5"/>
    <col min="4351" max="4351" width="0.6640625" style="5" customWidth="1"/>
    <col min="4352" max="4352" width="3.6640625" style="5" customWidth="1"/>
    <col min="4353" max="4353" width="16.44140625" style="5" customWidth="1"/>
    <col min="4354" max="4354" width="8.44140625" style="5" customWidth="1"/>
    <col min="4355" max="4355" width="8.44140625" style="5" bestFit="1" customWidth="1"/>
    <col min="4356" max="4356" width="4.6640625" style="5" bestFit="1" customWidth="1"/>
    <col min="4357" max="4357" width="10.6640625" style="5" customWidth="1"/>
    <col min="4358" max="4358" width="12.88671875" style="5" customWidth="1"/>
    <col min="4359" max="4359" width="1.33203125" style="5" customWidth="1"/>
    <col min="4360" max="4606" width="8.88671875" style="5"/>
    <col min="4607" max="4607" width="0.6640625" style="5" customWidth="1"/>
    <col min="4608" max="4608" width="3.6640625" style="5" customWidth="1"/>
    <col min="4609" max="4609" width="16.44140625" style="5" customWidth="1"/>
    <col min="4610" max="4610" width="8.44140625" style="5" customWidth="1"/>
    <col min="4611" max="4611" width="8.44140625" style="5" bestFit="1" customWidth="1"/>
    <col min="4612" max="4612" width="4.6640625" style="5" bestFit="1" customWidth="1"/>
    <col min="4613" max="4613" width="10.6640625" style="5" customWidth="1"/>
    <col min="4614" max="4614" width="12.88671875" style="5" customWidth="1"/>
    <col min="4615" max="4615" width="1.33203125" style="5" customWidth="1"/>
    <col min="4616" max="4862" width="8.88671875" style="5"/>
    <col min="4863" max="4863" width="0.6640625" style="5" customWidth="1"/>
    <col min="4864" max="4864" width="3.6640625" style="5" customWidth="1"/>
    <col min="4865" max="4865" width="16.44140625" style="5" customWidth="1"/>
    <col min="4866" max="4866" width="8.44140625" style="5" customWidth="1"/>
    <col min="4867" max="4867" width="8.44140625" style="5" bestFit="1" customWidth="1"/>
    <col min="4868" max="4868" width="4.6640625" style="5" bestFit="1" customWidth="1"/>
    <col min="4869" max="4869" width="10.6640625" style="5" customWidth="1"/>
    <col min="4870" max="4870" width="12.88671875" style="5" customWidth="1"/>
    <col min="4871" max="4871" width="1.33203125" style="5" customWidth="1"/>
    <col min="4872" max="5118" width="8.88671875" style="5"/>
    <col min="5119" max="5119" width="0.6640625" style="5" customWidth="1"/>
    <col min="5120" max="5120" width="3.6640625" style="5" customWidth="1"/>
    <col min="5121" max="5121" width="16.44140625" style="5" customWidth="1"/>
    <col min="5122" max="5122" width="8.44140625" style="5" customWidth="1"/>
    <col min="5123" max="5123" width="8.44140625" style="5" bestFit="1" customWidth="1"/>
    <col min="5124" max="5124" width="4.6640625" style="5" bestFit="1" customWidth="1"/>
    <col min="5125" max="5125" width="10.6640625" style="5" customWidth="1"/>
    <col min="5126" max="5126" width="12.88671875" style="5" customWidth="1"/>
    <col min="5127" max="5127" width="1.33203125" style="5" customWidth="1"/>
    <col min="5128" max="5374" width="8.88671875" style="5"/>
    <col min="5375" max="5375" width="0.6640625" style="5" customWidth="1"/>
    <col min="5376" max="5376" width="3.6640625" style="5" customWidth="1"/>
    <col min="5377" max="5377" width="16.44140625" style="5" customWidth="1"/>
    <col min="5378" max="5378" width="8.44140625" style="5" customWidth="1"/>
    <col min="5379" max="5379" width="8.44140625" style="5" bestFit="1" customWidth="1"/>
    <col min="5380" max="5380" width="4.6640625" style="5" bestFit="1" customWidth="1"/>
    <col min="5381" max="5381" width="10.6640625" style="5" customWidth="1"/>
    <col min="5382" max="5382" width="12.88671875" style="5" customWidth="1"/>
    <col min="5383" max="5383" width="1.33203125" style="5" customWidth="1"/>
    <col min="5384" max="5630" width="8.88671875" style="5"/>
    <col min="5631" max="5631" width="0.6640625" style="5" customWidth="1"/>
    <col min="5632" max="5632" width="3.6640625" style="5" customWidth="1"/>
    <col min="5633" max="5633" width="16.44140625" style="5" customWidth="1"/>
    <col min="5634" max="5634" width="8.44140625" style="5" customWidth="1"/>
    <col min="5635" max="5635" width="8.44140625" style="5" bestFit="1" customWidth="1"/>
    <col min="5636" max="5636" width="4.6640625" style="5" bestFit="1" customWidth="1"/>
    <col min="5637" max="5637" width="10.6640625" style="5" customWidth="1"/>
    <col min="5638" max="5638" width="12.88671875" style="5" customWidth="1"/>
    <col min="5639" max="5639" width="1.33203125" style="5" customWidth="1"/>
    <col min="5640" max="5886" width="8.88671875" style="5"/>
    <col min="5887" max="5887" width="0.6640625" style="5" customWidth="1"/>
    <col min="5888" max="5888" width="3.6640625" style="5" customWidth="1"/>
    <col min="5889" max="5889" width="16.44140625" style="5" customWidth="1"/>
    <col min="5890" max="5890" width="8.44140625" style="5" customWidth="1"/>
    <col min="5891" max="5891" width="8.44140625" style="5" bestFit="1" customWidth="1"/>
    <col min="5892" max="5892" width="4.6640625" style="5" bestFit="1" customWidth="1"/>
    <col min="5893" max="5893" width="10.6640625" style="5" customWidth="1"/>
    <col min="5894" max="5894" width="12.88671875" style="5" customWidth="1"/>
    <col min="5895" max="5895" width="1.33203125" style="5" customWidth="1"/>
    <col min="5896" max="6142" width="8.88671875" style="5"/>
    <col min="6143" max="6143" width="0.6640625" style="5" customWidth="1"/>
    <col min="6144" max="6144" width="3.6640625" style="5" customWidth="1"/>
    <col min="6145" max="6145" width="16.44140625" style="5" customWidth="1"/>
    <col min="6146" max="6146" width="8.44140625" style="5" customWidth="1"/>
    <col min="6147" max="6147" width="8.44140625" style="5" bestFit="1" customWidth="1"/>
    <col min="6148" max="6148" width="4.6640625" style="5" bestFit="1" customWidth="1"/>
    <col min="6149" max="6149" width="10.6640625" style="5" customWidth="1"/>
    <col min="6150" max="6150" width="12.88671875" style="5" customWidth="1"/>
    <col min="6151" max="6151" width="1.33203125" style="5" customWidth="1"/>
    <col min="6152" max="6398" width="8.88671875" style="5"/>
    <col min="6399" max="6399" width="0.6640625" style="5" customWidth="1"/>
    <col min="6400" max="6400" width="3.6640625" style="5" customWidth="1"/>
    <col min="6401" max="6401" width="16.44140625" style="5" customWidth="1"/>
    <col min="6402" max="6402" width="8.44140625" style="5" customWidth="1"/>
    <col min="6403" max="6403" width="8.44140625" style="5" bestFit="1" customWidth="1"/>
    <col min="6404" max="6404" width="4.6640625" style="5" bestFit="1" customWidth="1"/>
    <col min="6405" max="6405" width="10.6640625" style="5" customWidth="1"/>
    <col min="6406" max="6406" width="12.88671875" style="5" customWidth="1"/>
    <col min="6407" max="6407" width="1.33203125" style="5" customWidth="1"/>
    <col min="6408" max="6654" width="8.88671875" style="5"/>
    <col min="6655" max="6655" width="0.6640625" style="5" customWidth="1"/>
    <col min="6656" max="6656" width="3.6640625" style="5" customWidth="1"/>
    <col min="6657" max="6657" width="16.44140625" style="5" customWidth="1"/>
    <col min="6658" max="6658" width="8.44140625" style="5" customWidth="1"/>
    <col min="6659" max="6659" width="8.44140625" style="5" bestFit="1" customWidth="1"/>
    <col min="6660" max="6660" width="4.6640625" style="5" bestFit="1" customWidth="1"/>
    <col min="6661" max="6661" width="10.6640625" style="5" customWidth="1"/>
    <col min="6662" max="6662" width="12.88671875" style="5" customWidth="1"/>
    <col min="6663" max="6663" width="1.33203125" style="5" customWidth="1"/>
    <col min="6664" max="6910" width="8.88671875" style="5"/>
    <col min="6911" max="6911" width="0.6640625" style="5" customWidth="1"/>
    <col min="6912" max="6912" width="3.6640625" style="5" customWidth="1"/>
    <col min="6913" max="6913" width="16.44140625" style="5" customWidth="1"/>
    <col min="6914" max="6914" width="8.44140625" style="5" customWidth="1"/>
    <col min="6915" max="6915" width="8.44140625" style="5" bestFit="1" customWidth="1"/>
    <col min="6916" max="6916" width="4.6640625" style="5" bestFit="1" customWidth="1"/>
    <col min="6917" max="6917" width="10.6640625" style="5" customWidth="1"/>
    <col min="6918" max="6918" width="12.88671875" style="5" customWidth="1"/>
    <col min="6919" max="6919" width="1.33203125" style="5" customWidth="1"/>
    <col min="6920" max="7166" width="8.88671875" style="5"/>
    <col min="7167" max="7167" width="0.6640625" style="5" customWidth="1"/>
    <col min="7168" max="7168" width="3.6640625" style="5" customWidth="1"/>
    <col min="7169" max="7169" width="16.44140625" style="5" customWidth="1"/>
    <col min="7170" max="7170" width="8.44140625" style="5" customWidth="1"/>
    <col min="7171" max="7171" width="8.44140625" style="5" bestFit="1" customWidth="1"/>
    <col min="7172" max="7172" width="4.6640625" style="5" bestFit="1" customWidth="1"/>
    <col min="7173" max="7173" width="10.6640625" style="5" customWidth="1"/>
    <col min="7174" max="7174" width="12.88671875" style="5" customWidth="1"/>
    <col min="7175" max="7175" width="1.33203125" style="5" customWidth="1"/>
    <col min="7176" max="7422" width="8.88671875" style="5"/>
    <col min="7423" max="7423" width="0.6640625" style="5" customWidth="1"/>
    <col min="7424" max="7424" width="3.6640625" style="5" customWidth="1"/>
    <col min="7425" max="7425" width="16.44140625" style="5" customWidth="1"/>
    <col min="7426" max="7426" width="8.44140625" style="5" customWidth="1"/>
    <col min="7427" max="7427" width="8.44140625" style="5" bestFit="1" customWidth="1"/>
    <col min="7428" max="7428" width="4.6640625" style="5" bestFit="1" customWidth="1"/>
    <col min="7429" max="7429" width="10.6640625" style="5" customWidth="1"/>
    <col min="7430" max="7430" width="12.88671875" style="5" customWidth="1"/>
    <col min="7431" max="7431" width="1.33203125" style="5" customWidth="1"/>
    <col min="7432" max="7678" width="8.88671875" style="5"/>
    <col min="7679" max="7679" width="0.6640625" style="5" customWidth="1"/>
    <col min="7680" max="7680" width="3.6640625" style="5" customWidth="1"/>
    <col min="7681" max="7681" width="16.44140625" style="5" customWidth="1"/>
    <col min="7682" max="7682" width="8.44140625" style="5" customWidth="1"/>
    <col min="7683" max="7683" width="8.44140625" style="5" bestFit="1" customWidth="1"/>
    <col min="7684" max="7684" width="4.6640625" style="5" bestFit="1" customWidth="1"/>
    <col min="7685" max="7685" width="10.6640625" style="5" customWidth="1"/>
    <col min="7686" max="7686" width="12.88671875" style="5" customWidth="1"/>
    <col min="7687" max="7687" width="1.33203125" style="5" customWidth="1"/>
    <col min="7688" max="7934" width="8.88671875" style="5"/>
    <col min="7935" max="7935" width="0.6640625" style="5" customWidth="1"/>
    <col min="7936" max="7936" width="3.6640625" style="5" customWidth="1"/>
    <col min="7937" max="7937" width="16.44140625" style="5" customWidth="1"/>
    <col min="7938" max="7938" width="8.44140625" style="5" customWidth="1"/>
    <col min="7939" max="7939" width="8.44140625" style="5" bestFit="1" customWidth="1"/>
    <col min="7940" max="7940" width="4.6640625" style="5" bestFit="1" customWidth="1"/>
    <col min="7941" max="7941" width="10.6640625" style="5" customWidth="1"/>
    <col min="7942" max="7942" width="12.88671875" style="5" customWidth="1"/>
    <col min="7943" max="7943" width="1.33203125" style="5" customWidth="1"/>
    <col min="7944" max="8190" width="8.88671875" style="5"/>
    <col min="8191" max="8191" width="0.6640625" style="5" customWidth="1"/>
    <col min="8192" max="8192" width="3.6640625" style="5" customWidth="1"/>
    <col min="8193" max="8193" width="16.44140625" style="5" customWidth="1"/>
    <col min="8194" max="8194" width="8.44140625" style="5" customWidth="1"/>
    <col min="8195" max="8195" width="8.44140625" style="5" bestFit="1" customWidth="1"/>
    <col min="8196" max="8196" width="4.6640625" style="5" bestFit="1" customWidth="1"/>
    <col min="8197" max="8197" width="10.6640625" style="5" customWidth="1"/>
    <col min="8198" max="8198" width="12.88671875" style="5" customWidth="1"/>
    <col min="8199" max="8199" width="1.33203125" style="5" customWidth="1"/>
    <col min="8200" max="8446" width="8.88671875" style="5"/>
    <col min="8447" max="8447" width="0.6640625" style="5" customWidth="1"/>
    <col min="8448" max="8448" width="3.6640625" style="5" customWidth="1"/>
    <col min="8449" max="8449" width="16.44140625" style="5" customWidth="1"/>
    <col min="8450" max="8450" width="8.44140625" style="5" customWidth="1"/>
    <col min="8451" max="8451" width="8.44140625" style="5" bestFit="1" customWidth="1"/>
    <col min="8452" max="8452" width="4.6640625" style="5" bestFit="1" customWidth="1"/>
    <col min="8453" max="8453" width="10.6640625" style="5" customWidth="1"/>
    <col min="8454" max="8454" width="12.88671875" style="5" customWidth="1"/>
    <col min="8455" max="8455" width="1.33203125" style="5" customWidth="1"/>
    <col min="8456" max="8702" width="8.88671875" style="5"/>
    <col min="8703" max="8703" width="0.6640625" style="5" customWidth="1"/>
    <col min="8704" max="8704" width="3.6640625" style="5" customWidth="1"/>
    <col min="8705" max="8705" width="16.44140625" style="5" customWidth="1"/>
    <col min="8706" max="8706" width="8.44140625" style="5" customWidth="1"/>
    <col min="8707" max="8707" width="8.44140625" style="5" bestFit="1" customWidth="1"/>
    <col min="8708" max="8708" width="4.6640625" style="5" bestFit="1" customWidth="1"/>
    <col min="8709" max="8709" width="10.6640625" style="5" customWidth="1"/>
    <col min="8710" max="8710" width="12.88671875" style="5" customWidth="1"/>
    <col min="8711" max="8711" width="1.33203125" style="5" customWidth="1"/>
    <col min="8712" max="8958" width="8.88671875" style="5"/>
    <col min="8959" max="8959" width="0.6640625" style="5" customWidth="1"/>
    <col min="8960" max="8960" width="3.6640625" style="5" customWidth="1"/>
    <col min="8961" max="8961" width="16.44140625" style="5" customWidth="1"/>
    <col min="8962" max="8962" width="8.44140625" style="5" customWidth="1"/>
    <col min="8963" max="8963" width="8.44140625" style="5" bestFit="1" customWidth="1"/>
    <col min="8964" max="8964" width="4.6640625" style="5" bestFit="1" customWidth="1"/>
    <col min="8965" max="8965" width="10.6640625" style="5" customWidth="1"/>
    <col min="8966" max="8966" width="12.88671875" style="5" customWidth="1"/>
    <col min="8967" max="8967" width="1.33203125" style="5" customWidth="1"/>
    <col min="8968" max="9214" width="8.88671875" style="5"/>
    <col min="9215" max="9215" width="0.6640625" style="5" customWidth="1"/>
    <col min="9216" max="9216" width="3.6640625" style="5" customWidth="1"/>
    <col min="9217" max="9217" width="16.44140625" style="5" customWidth="1"/>
    <col min="9218" max="9218" width="8.44140625" style="5" customWidth="1"/>
    <col min="9219" max="9219" width="8.44140625" style="5" bestFit="1" customWidth="1"/>
    <col min="9220" max="9220" width="4.6640625" style="5" bestFit="1" customWidth="1"/>
    <col min="9221" max="9221" width="10.6640625" style="5" customWidth="1"/>
    <col min="9222" max="9222" width="12.88671875" style="5" customWidth="1"/>
    <col min="9223" max="9223" width="1.33203125" style="5" customWidth="1"/>
    <col min="9224" max="9470" width="8.88671875" style="5"/>
    <col min="9471" max="9471" width="0.6640625" style="5" customWidth="1"/>
    <col min="9472" max="9472" width="3.6640625" style="5" customWidth="1"/>
    <col min="9473" max="9473" width="16.44140625" style="5" customWidth="1"/>
    <col min="9474" max="9474" width="8.44140625" style="5" customWidth="1"/>
    <col min="9475" max="9475" width="8.44140625" style="5" bestFit="1" customWidth="1"/>
    <col min="9476" max="9476" width="4.6640625" style="5" bestFit="1" customWidth="1"/>
    <col min="9477" max="9477" width="10.6640625" style="5" customWidth="1"/>
    <col min="9478" max="9478" width="12.88671875" style="5" customWidth="1"/>
    <col min="9479" max="9479" width="1.33203125" style="5" customWidth="1"/>
    <col min="9480" max="9726" width="8.88671875" style="5"/>
    <col min="9727" max="9727" width="0.6640625" style="5" customWidth="1"/>
    <col min="9728" max="9728" width="3.6640625" style="5" customWidth="1"/>
    <col min="9729" max="9729" width="16.44140625" style="5" customWidth="1"/>
    <col min="9730" max="9730" width="8.44140625" style="5" customWidth="1"/>
    <col min="9731" max="9731" width="8.44140625" style="5" bestFit="1" customWidth="1"/>
    <col min="9732" max="9732" width="4.6640625" style="5" bestFit="1" customWidth="1"/>
    <col min="9733" max="9733" width="10.6640625" style="5" customWidth="1"/>
    <col min="9734" max="9734" width="12.88671875" style="5" customWidth="1"/>
    <col min="9735" max="9735" width="1.33203125" style="5" customWidth="1"/>
    <col min="9736" max="9982" width="8.88671875" style="5"/>
    <col min="9983" max="9983" width="0.6640625" style="5" customWidth="1"/>
    <col min="9984" max="9984" width="3.6640625" style="5" customWidth="1"/>
    <col min="9985" max="9985" width="16.44140625" style="5" customWidth="1"/>
    <col min="9986" max="9986" width="8.44140625" style="5" customWidth="1"/>
    <col min="9987" max="9987" width="8.44140625" style="5" bestFit="1" customWidth="1"/>
    <col min="9988" max="9988" width="4.6640625" style="5" bestFit="1" customWidth="1"/>
    <col min="9989" max="9989" width="10.6640625" style="5" customWidth="1"/>
    <col min="9990" max="9990" width="12.88671875" style="5" customWidth="1"/>
    <col min="9991" max="9991" width="1.33203125" style="5" customWidth="1"/>
    <col min="9992" max="10238" width="8.88671875" style="5"/>
    <col min="10239" max="10239" width="0.6640625" style="5" customWidth="1"/>
    <col min="10240" max="10240" width="3.6640625" style="5" customWidth="1"/>
    <col min="10241" max="10241" width="16.44140625" style="5" customWidth="1"/>
    <col min="10242" max="10242" width="8.44140625" style="5" customWidth="1"/>
    <col min="10243" max="10243" width="8.44140625" style="5" bestFit="1" customWidth="1"/>
    <col min="10244" max="10244" width="4.6640625" style="5" bestFit="1" customWidth="1"/>
    <col min="10245" max="10245" width="10.6640625" style="5" customWidth="1"/>
    <col min="10246" max="10246" width="12.88671875" style="5" customWidth="1"/>
    <col min="10247" max="10247" width="1.33203125" style="5" customWidth="1"/>
    <col min="10248" max="10494" width="8.88671875" style="5"/>
    <col min="10495" max="10495" width="0.6640625" style="5" customWidth="1"/>
    <col min="10496" max="10496" width="3.6640625" style="5" customWidth="1"/>
    <col min="10497" max="10497" width="16.44140625" style="5" customWidth="1"/>
    <col min="10498" max="10498" width="8.44140625" style="5" customWidth="1"/>
    <col min="10499" max="10499" width="8.44140625" style="5" bestFit="1" customWidth="1"/>
    <col min="10500" max="10500" width="4.6640625" style="5" bestFit="1" customWidth="1"/>
    <col min="10501" max="10501" width="10.6640625" style="5" customWidth="1"/>
    <col min="10502" max="10502" width="12.88671875" style="5" customWidth="1"/>
    <col min="10503" max="10503" width="1.33203125" style="5" customWidth="1"/>
    <col min="10504" max="10750" width="8.88671875" style="5"/>
    <col min="10751" max="10751" width="0.6640625" style="5" customWidth="1"/>
    <col min="10752" max="10752" width="3.6640625" style="5" customWidth="1"/>
    <col min="10753" max="10753" width="16.44140625" style="5" customWidth="1"/>
    <col min="10754" max="10754" width="8.44140625" style="5" customWidth="1"/>
    <col min="10755" max="10755" width="8.44140625" style="5" bestFit="1" customWidth="1"/>
    <col min="10756" max="10756" width="4.6640625" style="5" bestFit="1" customWidth="1"/>
    <col min="10757" max="10757" width="10.6640625" style="5" customWidth="1"/>
    <col min="10758" max="10758" width="12.88671875" style="5" customWidth="1"/>
    <col min="10759" max="10759" width="1.33203125" style="5" customWidth="1"/>
    <col min="10760" max="11006" width="8.88671875" style="5"/>
    <col min="11007" max="11007" width="0.6640625" style="5" customWidth="1"/>
    <col min="11008" max="11008" width="3.6640625" style="5" customWidth="1"/>
    <col min="11009" max="11009" width="16.44140625" style="5" customWidth="1"/>
    <col min="11010" max="11010" width="8.44140625" style="5" customWidth="1"/>
    <col min="11011" max="11011" width="8.44140625" style="5" bestFit="1" customWidth="1"/>
    <col min="11012" max="11012" width="4.6640625" style="5" bestFit="1" customWidth="1"/>
    <col min="11013" max="11013" width="10.6640625" style="5" customWidth="1"/>
    <col min="11014" max="11014" width="12.88671875" style="5" customWidth="1"/>
    <col min="11015" max="11015" width="1.33203125" style="5" customWidth="1"/>
    <col min="11016" max="11262" width="8.88671875" style="5"/>
    <col min="11263" max="11263" width="0.6640625" style="5" customWidth="1"/>
    <col min="11264" max="11264" width="3.6640625" style="5" customWidth="1"/>
    <col min="11265" max="11265" width="16.44140625" style="5" customWidth="1"/>
    <col min="11266" max="11266" width="8.44140625" style="5" customWidth="1"/>
    <col min="11267" max="11267" width="8.44140625" style="5" bestFit="1" customWidth="1"/>
    <col min="11268" max="11268" width="4.6640625" style="5" bestFit="1" customWidth="1"/>
    <col min="11269" max="11269" width="10.6640625" style="5" customWidth="1"/>
    <col min="11270" max="11270" width="12.88671875" style="5" customWidth="1"/>
    <col min="11271" max="11271" width="1.33203125" style="5" customWidth="1"/>
    <col min="11272" max="11518" width="8.88671875" style="5"/>
    <col min="11519" max="11519" width="0.6640625" style="5" customWidth="1"/>
    <col min="11520" max="11520" width="3.6640625" style="5" customWidth="1"/>
    <col min="11521" max="11521" width="16.44140625" style="5" customWidth="1"/>
    <col min="11522" max="11522" width="8.44140625" style="5" customWidth="1"/>
    <col min="11523" max="11523" width="8.44140625" style="5" bestFit="1" customWidth="1"/>
    <col min="11524" max="11524" width="4.6640625" style="5" bestFit="1" customWidth="1"/>
    <col min="11525" max="11525" width="10.6640625" style="5" customWidth="1"/>
    <col min="11526" max="11526" width="12.88671875" style="5" customWidth="1"/>
    <col min="11527" max="11527" width="1.33203125" style="5" customWidth="1"/>
    <col min="11528" max="11774" width="8.88671875" style="5"/>
    <col min="11775" max="11775" width="0.6640625" style="5" customWidth="1"/>
    <col min="11776" max="11776" width="3.6640625" style="5" customWidth="1"/>
    <col min="11777" max="11777" width="16.44140625" style="5" customWidth="1"/>
    <col min="11778" max="11778" width="8.44140625" style="5" customWidth="1"/>
    <col min="11779" max="11779" width="8.44140625" style="5" bestFit="1" customWidth="1"/>
    <col min="11780" max="11780" width="4.6640625" style="5" bestFit="1" customWidth="1"/>
    <col min="11781" max="11781" width="10.6640625" style="5" customWidth="1"/>
    <col min="11782" max="11782" width="12.88671875" style="5" customWidth="1"/>
    <col min="11783" max="11783" width="1.33203125" style="5" customWidth="1"/>
    <col min="11784" max="12030" width="8.88671875" style="5"/>
    <col min="12031" max="12031" width="0.6640625" style="5" customWidth="1"/>
    <col min="12032" max="12032" width="3.6640625" style="5" customWidth="1"/>
    <col min="12033" max="12033" width="16.44140625" style="5" customWidth="1"/>
    <col min="12034" max="12034" width="8.44140625" style="5" customWidth="1"/>
    <col min="12035" max="12035" width="8.44140625" style="5" bestFit="1" customWidth="1"/>
    <col min="12036" max="12036" width="4.6640625" style="5" bestFit="1" customWidth="1"/>
    <col min="12037" max="12037" width="10.6640625" style="5" customWidth="1"/>
    <col min="12038" max="12038" width="12.88671875" style="5" customWidth="1"/>
    <col min="12039" max="12039" width="1.33203125" style="5" customWidth="1"/>
    <col min="12040" max="12286" width="8.88671875" style="5"/>
    <col min="12287" max="12287" width="0.6640625" style="5" customWidth="1"/>
    <col min="12288" max="12288" width="3.6640625" style="5" customWidth="1"/>
    <col min="12289" max="12289" width="16.44140625" style="5" customWidth="1"/>
    <col min="12290" max="12290" width="8.44140625" style="5" customWidth="1"/>
    <col min="12291" max="12291" width="8.44140625" style="5" bestFit="1" customWidth="1"/>
    <col min="12292" max="12292" width="4.6640625" style="5" bestFit="1" customWidth="1"/>
    <col min="12293" max="12293" width="10.6640625" style="5" customWidth="1"/>
    <col min="12294" max="12294" width="12.88671875" style="5" customWidth="1"/>
    <col min="12295" max="12295" width="1.33203125" style="5" customWidth="1"/>
    <col min="12296" max="12542" width="8.88671875" style="5"/>
    <col min="12543" max="12543" width="0.6640625" style="5" customWidth="1"/>
    <col min="12544" max="12544" width="3.6640625" style="5" customWidth="1"/>
    <col min="12545" max="12545" width="16.44140625" style="5" customWidth="1"/>
    <col min="12546" max="12546" width="8.44140625" style="5" customWidth="1"/>
    <col min="12547" max="12547" width="8.44140625" style="5" bestFit="1" customWidth="1"/>
    <col min="12548" max="12548" width="4.6640625" style="5" bestFit="1" customWidth="1"/>
    <col min="12549" max="12549" width="10.6640625" style="5" customWidth="1"/>
    <col min="12550" max="12550" width="12.88671875" style="5" customWidth="1"/>
    <col min="12551" max="12551" width="1.33203125" style="5" customWidth="1"/>
    <col min="12552" max="12798" width="8.88671875" style="5"/>
    <col min="12799" max="12799" width="0.6640625" style="5" customWidth="1"/>
    <col min="12800" max="12800" width="3.6640625" style="5" customWidth="1"/>
    <col min="12801" max="12801" width="16.44140625" style="5" customWidth="1"/>
    <col min="12802" max="12802" width="8.44140625" style="5" customWidth="1"/>
    <col min="12803" max="12803" width="8.44140625" style="5" bestFit="1" customWidth="1"/>
    <col min="12804" max="12804" width="4.6640625" style="5" bestFit="1" customWidth="1"/>
    <col min="12805" max="12805" width="10.6640625" style="5" customWidth="1"/>
    <col min="12806" max="12806" width="12.88671875" style="5" customWidth="1"/>
    <col min="12807" max="12807" width="1.33203125" style="5" customWidth="1"/>
    <col min="12808" max="13054" width="8.88671875" style="5"/>
    <col min="13055" max="13055" width="0.6640625" style="5" customWidth="1"/>
    <col min="13056" max="13056" width="3.6640625" style="5" customWidth="1"/>
    <col min="13057" max="13057" width="16.44140625" style="5" customWidth="1"/>
    <col min="13058" max="13058" width="8.44140625" style="5" customWidth="1"/>
    <col min="13059" max="13059" width="8.44140625" style="5" bestFit="1" customWidth="1"/>
    <col min="13060" max="13060" width="4.6640625" style="5" bestFit="1" customWidth="1"/>
    <col min="13061" max="13061" width="10.6640625" style="5" customWidth="1"/>
    <col min="13062" max="13062" width="12.88671875" style="5" customWidth="1"/>
    <col min="13063" max="13063" width="1.33203125" style="5" customWidth="1"/>
    <col min="13064" max="13310" width="8.88671875" style="5"/>
    <col min="13311" max="13311" width="0.6640625" style="5" customWidth="1"/>
    <col min="13312" max="13312" width="3.6640625" style="5" customWidth="1"/>
    <col min="13313" max="13313" width="16.44140625" style="5" customWidth="1"/>
    <col min="13314" max="13314" width="8.44140625" style="5" customWidth="1"/>
    <col min="13315" max="13315" width="8.44140625" style="5" bestFit="1" customWidth="1"/>
    <col min="13316" max="13316" width="4.6640625" style="5" bestFit="1" customWidth="1"/>
    <col min="13317" max="13317" width="10.6640625" style="5" customWidth="1"/>
    <col min="13318" max="13318" width="12.88671875" style="5" customWidth="1"/>
    <col min="13319" max="13319" width="1.33203125" style="5" customWidth="1"/>
    <col min="13320" max="13566" width="8.88671875" style="5"/>
    <col min="13567" max="13567" width="0.6640625" style="5" customWidth="1"/>
    <col min="13568" max="13568" width="3.6640625" style="5" customWidth="1"/>
    <col min="13569" max="13569" width="16.44140625" style="5" customWidth="1"/>
    <col min="13570" max="13570" width="8.44140625" style="5" customWidth="1"/>
    <col min="13571" max="13571" width="8.44140625" style="5" bestFit="1" customWidth="1"/>
    <col min="13572" max="13572" width="4.6640625" style="5" bestFit="1" customWidth="1"/>
    <col min="13573" max="13573" width="10.6640625" style="5" customWidth="1"/>
    <col min="13574" max="13574" width="12.88671875" style="5" customWidth="1"/>
    <col min="13575" max="13575" width="1.33203125" style="5" customWidth="1"/>
    <col min="13576" max="13822" width="8.88671875" style="5"/>
    <col min="13823" max="13823" width="0.6640625" style="5" customWidth="1"/>
    <col min="13824" max="13824" width="3.6640625" style="5" customWidth="1"/>
    <col min="13825" max="13825" width="16.44140625" style="5" customWidth="1"/>
    <col min="13826" max="13826" width="8.44140625" style="5" customWidth="1"/>
    <col min="13827" max="13827" width="8.44140625" style="5" bestFit="1" customWidth="1"/>
    <col min="13828" max="13828" width="4.6640625" style="5" bestFit="1" customWidth="1"/>
    <col min="13829" max="13829" width="10.6640625" style="5" customWidth="1"/>
    <col min="13830" max="13830" width="12.88671875" style="5" customWidth="1"/>
    <col min="13831" max="13831" width="1.33203125" style="5" customWidth="1"/>
    <col min="13832" max="14078" width="8.88671875" style="5"/>
    <col min="14079" max="14079" width="0.6640625" style="5" customWidth="1"/>
    <col min="14080" max="14080" width="3.6640625" style="5" customWidth="1"/>
    <col min="14081" max="14081" width="16.44140625" style="5" customWidth="1"/>
    <col min="14082" max="14082" width="8.44140625" style="5" customWidth="1"/>
    <col min="14083" max="14083" width="8.44140625" style="5" bestFit="1" customWidth="1"/>
    <col min="14084" max="14084" width="4.6640625" style="5" bestFit="1" customWidth="1"/>
    <col min="14085" max="14085" width="10.6640625" style="5" customWidth="1"/>
    <col min="14086" max="14086" width="12.88671875" style="5" customWidth="1"/>
    <col min="14087" max="14087" width="1.33203125" style="5" customWidth="1"/>
    <col min="14088" max="14334" width="8.88671875" style="5"/>
    <col min="14335" max="14335" width="0.6640625" style="5" customWidth="1"/>
    <col min="14336" max="14336" width="3.6640625" style="5" customWidth="1"/>
    <col min="14337" max="14337" width="16.44140625" style="5" customWidth="1"/>
    <col min="14338" max="14338" width="8.44140625" style="5" customWidth="1"/>
    <col min="14339" max="14339" width="8.44140625" style="5" bestFit="1" customWidth="1"/>
    <col min="14340" max="14340" width="4.6640625" style="5" bestFit="1" customWidth="1"/>
    <col min="14341" max="14341" width="10.6640625" style="5" customWidth="1"/>
    <col min="14342" max="14342" width="12.88671875" style="5" customWidth="1"/>
    <col min="14343" max="14343" width="1.33203125" style="5" customWidth="1"/>
    <col min="14344" max="14590" width="8.88671875" style="5"/>
    <col min="14591" max="14591" width="0.6640625" style="5" customWidth="1"/>
    <col min="14592" max="14592" width="3.6640625" style="5" customWidth="1"/>
    <col min="14593" max="14593" width="16.44140625" style="5" customWidth="1"/>
    <col min="14594" max="14594" width="8.44140625" style="5" customWidth="1"/>
    <col min="14595" max="14595" width="8.44140625" style="5" bestFit="1" customWidth="1"/>
    <col min="14596" max="14596" width="4.6640625" style="5" bestFit="1" customWidth="1"/>
    <col min="14597" max="14597" width="10.6640625" style="5" customWidth="1"/>
    <col min="14598" max="14598" width="12.88671875" style="5" customWidth="1"/>
    <col min="14599" max="14599" width="1.33203125" style="5" customWidth="1"/>
    <col min="14600" max="14846" width="8.88671875" style="5"/>
    <col min="14847" max="14847" width="0.6640625" style="5" customWidth="1"/>
    <col min="14848" max="14848" width="3.6640625" style="5" customWidth="1"/>
    <col min="14849" max="14849" width="16.44140625" style="5" customWidth="1"/>
    <col min="14850" max="14850" width="8.44140625" style="5" customWidth="1"/>
    <col min="14851" max="14851" width="8.44140625" style="5" bestFit="1" customWidth="1"/>
    <col min="14852" max="14852" width="4.6640625" style="5" bestFit="1" customWidth="1"/>
    <col min="14853" max="14853" width="10.6640625" style="5" customWidth="1"/>
    <col min="14854" max="14854" width="12.88671875" style="5" customWidth="1"/>
    <col min="14855" max="14855" width="1.33203125" style="5" customWidth="1"/>
    <col min="14856" max="15102" width="8.88671875" style="5"/>
    <col min="15103" max="15103" width="0.6640625" style="5" customWidth="1"/>
    <col min="15104" max="15104" width="3.6640625" style="5" customWidth="1"/>
    <col min="15105" max="15105" width="16.44140625" style="5" customWidth="1"/>
    <col min="15106" max="15106" width="8.44140625" style="5" customWidth="1"/>
    <col min="15107" max="15107" width="8.44140625" style="5" bestFit="1" customWidth="1"/>
    <col min="15108" max="15108" width="4.6640625" style="5" bestFit="1" customWidth="1"/>
    <col min="15109" max="15109" width="10.6640625" style="5" customWidth="1"/>
    <col min="15110" max="15110" width="12.88671875" style="5" customWidth="1"/>
    <col min="15111" max="15111" width="1.33203125" style="5" customWidth="1"/>
    <col min="15112" max="15358" width="8.88671875" style="5"/>
    <col min="15359" max="15359" width="0.6640625" style="5" customWidth="1"/>
    <col min="15360" max="15360" width="3.6640625" style="5" customWidth="1"/>
    <col min="15361" max="15361" width="16.44140625" style="5" customWidth="1"/>
    <col min="15362" max="15362" width="8.44140625" style="5" customWidth="1"/>
    <col min="15363" max="15363" width="8.44140625" style="5" bestFit="1" customWidth="1"/>
    <col min="15364" max="15364" width="4.6640625" style="5" bestFit="1" customWidth="1"/>
    <col min="15365" max="15365" width="10.6640625" style="5" customWidth="1"/>
    <col min="15366" max="15366" width="12.88671875" style="5" customWidth="1"/>
    <col min="15367" max="15367" width="1.33203125" style="5" customWidth="1"/>
    <col min="15368" max="15614" width="8.88671875" style="5"/>
    <col min="15615" max="15615" width="0.6640625" style="5" customWidth="1"/>
    <col min="15616" max="15616" width="3.6640625" style="5" customWidth="1"/>
    <col min="15617" max="15617" width="16.44140625" style="5" customWidth="1"/>
    <col min="15618" max="15618" width="8.44140625" style="5" customWidth="1"/>
    <col min="15619" max="15619" width="8.44140625" style="5" bestFit="1" customWidth="1"/>
    <col min="15620" max="15620" width="4.6640625" style="5" bestFit="1" customWidth="1"/>
    <col min="15621" max="15621" width="10.6640625" style="5" customWidth="1"/>
    <col min="15622" max="15622" width="12.88671875" style="5" customWidth="1"/>
    <col min="15623" max="15623" width="1.33203125" style="5" customWidth="1"/>
    <col min="15624" max="15870" width="8.88671875" style="5"/>
    <col min="15871" max="15871" width="0.6640625" style="5" customWidth="1"/>
    <col min="15872" max="15872" width="3.6640625" style="5" customWidth="1"/>
    <col min="15873" max="15873" width="16.44140625" style="5" customWidth="1"/>
    <col min="15874" max="15874" width="8.44140625" style="5" customWidth="1"/>
    <col min="15875" max="15875" width="8.44140625" style="5" bestFit="1" customWidth="1"/>
    <col min="15876" max="15876" width="4.6640625" style="5" bestFit="1" customWidth="1"/>
    <col min="15877" max="15877" width="10.6640625" style="5" customWidth="1"/>
    <col min="15878" max="15878" width="12.88671875" style="5" customWidth="1"/>
    <col min="15879" max="15879" width="1.33203125" style="5" customWidth="1"/>
    <col min="15880" max="16126" width="8.88671875" style="5"/>
    <col min="16127" max="16127" width="0.6640625" style="5" customWidth="1"/>
    <col min="16128" max="16128" width="3.6640625" style="5" customWidth="1"/>
    <col min="16129" max="16129" width="16.44140625" style="5" customWidth="1"/>
    <col min="16130" max="16130" width="8.44140625" style="5" customWidth="1"/>
    <col min="16131" max="16131" width="8.44140625" style="5" bestFit="1" customWidth="1"/>
    <col min="16132" max="16132" width="4.6640625" style="5" bestFit="1" customWidth="1"/>
    <col min="16133" max="16133" width="10.6640625" style="5" customWidth="1"/>
    <col min="16134" max="16134" width="12.88671875" style="5" customWidth="1"/>
    <col min="16135" max="16135" width="1.33203125" style="5" customWidth="1"/>
    <col min="16136" max="16384" width="8.88671875" style="5"/>
  </cols>
  <sheetData>
    <row r="1" spans="1:7" s="1" customFormat="1" ht="13.2">
      <c r="A1" s="9"/>
      <c r="B1" s="73" t="s">
        <v>0</v>
      </c>
      <c r="C1" s="74"/>
      <c r="D1" s="74"/>
      <c r="E1" s="75"/>
      <c r="F1" s="75"/>
      <c r="G1" s="76" t="s">
        <v>1</v>
      </c>
    </row>
    <row r="2" spans="1:7" s="1" customFormat="1" ht="21" customHeight="1">
      <c r="A2" s="9"/>
      <c r="B2" s="77"/>
      <c r="C2" s="78"/>
      <c r="D2" s="121" t="s">
        <v>2</v>
      </c>
      <c r="E2" s="121"/>
      <c r="F2" s="121"/>
      <c r="G2" s="122"/>
    </row>
    <row r="3" spans="1:7" s="1" customFormat="1" ht="18" customHeight="1">
      <c r="A3" s="9"/>
      <c r="B3" s="123" t="s">
        <v>3</v>
      </c>
      <c r="C3" s="124"/>
      <c r="D3" s="124"/>
      <c r="E3" s="38"/>
      <c r="F3" s="39"/>
      <c r="G3" s="3"/>
    </row>
    <row r="4" spans="1:7" ht="33.75" customHeight="1">
      <c r="B4" s="93" t="s">
        <v>4</v>
      </c>
      <c r="C4" s="93"/>
      <c r="D4" s="4" t="s">
        <v>5</v>
      </c>
      <c r="E4" s="84" t="s">
        <v>6</v>
      </c>
      <c r="F4" s="94" t="s">
        <v>7</v>
      </c>
      <c r="G4" s="95"/>
    </row>
    <row r="5" spans="1:7" ht="45" customHeight="1">
      <c r="B5" s="125" t="s">
        <v>8</v>
      </c>
      <c r="C5" s="126"/>
      <c r="D5" s="37"/>
      <c r="E5" s="47"/>
      <c r="F5" s="100"/>
      <c r="G5" s="101"/>
    </row>
    <row r="6" spans="1:7" ht="33" customHeight="1">
      <c r="B6" s="96" t="s">
        <v>9</v>
      </c>
      <c r="C6" s="97"/>
      <c r="D6" s="40" t="s">
        <v>10</v>
      </c>
      <c r="E6" s="47"/>
      <c r="F6" s="115" t="s">
        <v>11</v>
      </c>
      <c r="G6" s="116"/>
    </row>
    <row r="7" spans="1:7" ht="33" customHeight="1">
      <c r="B7" s="96" t="s">
        <v>12</v>
      </c>
      <c r="C7" s="97"/>
      <c r="D7" s="40" t="s">
        <v>10</v>
      </c>
      <c r="E7" s="48"/>
      <c r="F7" s="115" t="s">
        <v>13</v>
      </c>
      <c r="G7" s="116"/>
    </row>
    <row r="8" spans="1:7" ht="33" customHeight="1">
      <c r="B8" s="96" t="s">
        <v>14</v>
      </c>
      <c r="C8" s="97"/>
      <c r="D8" s="40" t="s">
        <v>10</v>
      </c>
      <c r="E8" s="49"/>
      <c r="F8" s="115" t="s">
        <v>15</v>
      </c>
      <c r="G8" s="116"/>
    </row>
    <row r="9" spans="1:7" ht="33" customHeight="1">
      <c r="B9" s="96" t="s">
        <v>16</v>
      </c>
      <c r="C9" s="97"/>
      <c r="D9" s="40" t="s">
        <v>10</v>
      </c>
      <c r="E9" s="49"/>
      <c r="F9" s="115" t="s">
        <v>17</v>
      </c>
      <c r="G9" s="116"/>
    </row>
    <row r="10" spans="1:7" ht="33" customHeight="1">
      <c r="B10" s="125" t="s">
        <v>18</v>
      </c>
      <c r="C10" s="126"/>
      <c r="D10" s="40"/>
      <c r="E10" s="49"/>
      <c r="F10" s="100"/>
      <c r="G10" s="101"/>
    </row>
    <row r="11" spans="1:7" ht="33" customHeight="1">
      <c r="B11" s="96" t="s">
        <v>19</v>
      </c>
      <c r="C11" s="97"/>
      <c r="D11" s="40"/>
      <c r="E11" s="49"/>
      <c r="F11" s="100"/>
      <c r="G11" s="101"/>
    </row>
    <row r="12" spans="1:7" ht="33" customHeight="1">
      <c r="B12" s="133"/>
      <c r="C12" s="134"/>
      <c r="D12" s="40"/>
      <c r="E12" s="49"/>
      <c r="F12" s="100"/>
      <c r="G12" s="101"/>
    </row>
    <row r="13" spans="1:7" ht="33" customHeight="1">
      <c r="B13" s="131"/>
      <c r="C13" s="132"/>
      <c r="D13" s="37"/>
      <c r="E13" s="49"/>
      <c r="F13" s="100"/>
      <c r="G13" s="101"/>
    </row>
    <row r="14" spans="1:7" s="63" customFormat="1" ht="33" customHeight="1">
      <c r="A14" s="60"/>
      <c r="B14" s="135" t="s">
        <v>20</v>
      </c>
      <c r="C14" s="136"/>
      <c r="D14" s="61"/>
      <c r="E14" s="62"/>
      <c r="F14" s="110"/>
      <c r="G14" s="137"/>
    </row>
    <row r="15" spans="1:7" ht="33" customHeight="1">
      <c r="B15" s="127"/>
      <c r="C15" s="128"/>
      <c r="D15" s="37"/>
      <c r="E15" s="21"/>
      <c r="F15" s="129"/>
      <c r="G15" s="130"/>
    </row>
    <row r="16" spans="1:7" ht="33" customHeight="1">
      <c r="B16" s="127"/>
      <c r="C16" s="128"/>
      <c r="D16" s="37"/>
      <c r="E16" s="21"/>
      <c r="F16" s="129"/>
      <c r="G16" s="130"/>
    </row>
    <row r="17" spans="2:7" ht="33" customHeight="1">
      <c r="B17" s="127"/>
      <c r="C17" s="128"/>
      <c r="D17" s="37"/>
      <c r="E17" s="21"/>
      <c r="F17" s="129"/>
      <c r="G17" s="130"/>
    </row>
    <row r="18" spans="2:7" ht="33" customHeight="1">
      <c r="B18" s="138"/>
      <c r="C18" s="139"/>
      <c r="D18" s="37"/>
      <c r="E18" s="21"/>
      <c r="F18" s="129"/>
      <c r="G18" s="130"/>
    </row>
    <row r="19" spans="2:7" ht="33" customHeight="1">
      <c r="B19" s="127"/>
      <c r="C19" s="128"/>
      <c r="D19" s="37"/>
      <c r="E19" s="21"/>
      <c r="F19" s="129"/>
      <c r="G19" s="130"/>
    </row>
    <row r="20" spans="2:7" ht="33" customHeight="1">
      <c r="B20" s="138"/>
      <c r="C20" s="139"/>
      <c r="D20" s="37"/>
      <c r="E20" s="21"/>
      <c r="F20" s="129"/>
      <c r="G20" s="130"/>
    </row>
    <row r="21" spans="2:7" ht="33" customHeight="1">
      <c r="B21" s="138"/>
      <c r="C21" s="139"/>
      <c r="D21" s="37"/>
      <c r="E21" s="21"/>
      <c r="F21" s="129"/>
      <c r="G21" s="130"/>
    </row>
    <row r="22" spans="2:7" ht="33" customHeight="1">
      <c r="B22" s="138"/>
      <c r="C22" s="139"/>
      <c r="D22" s="37"/>
      <c r="E22" s="21"/>
      <c r="F22" s="129"/>
      <c r="G22" s="130"/>
    </row>
    <row r="23" spans="2:7" ht="33" customHeight="1">
      <c r="B23" s="138"/>
      <c r="C23" s="139"/>
      <c r="D23" s="40"/>
      <c r="E23" s="41"/>
      <c r="F23" s="129"/>
      <c r="G23" s="140"/>
    </row>
    <row r="24" spans="2:7">
      <c r="F24" s="6"/>
      <c r="G24" s="7"/>
    </row>
  </sheetData>
  <mergeCells count="42">
    <mergeCell ref="B17:C17"/>
    <mergeCell ref="F17:G17"/>
    <mergeCell ref="B18:C18"/>
    <mergeCell ref="F18:G18"/>
    <mergeCell ref="B19:C19"/>
    <mergeCell ref="F19:G19"/>
    <mergeCell ref="B23:C23"/>
    <mergeCell ref="F23:G23"/>
    <mergeCell ref="B20:C20"/>
    <mergeCell ref="F20:G20"/>
    <mergeCell ref="B21:C21"/>
    <mergeCell ref="F21:G21"/>
    <mergeCell ref="B22:C22"/>
    <mergeCell ref="F22:G22"/>
    <mergeCell ref="B15:C15"/>
    <mergeCell ref="F15:G15"/>
    <mergeCell ref="B16:C16"/>
    <mergeCell ref="F16:G16"/>
    <mergeCell ref="B11:C11"/>
    <mergeCell ref="F11:G11"/>
    <mergeCell ref="B13:C13"/>
    <mergeCell ref="F13:G13"/>
    <mergeCell ref="B12:C12"/>
    <mergeCell ref="F12:G12"/>
    <mergeCell ref="B14:C14"/>
    <mergeCell ref="F14:G14"/>
    <mergeCell ref="F10:G10"/>
    <mergeCell ref="B7:C7"/>
    <mergeCell ref="B8:C8"/>
    <mergeCell ref="B9:C9"/>
    <mergeCell ref="B10:C10"/>
    <mergeCell ref="F7:G7"/>
    <mergeCell ref="F8:G8"/>
    <mergeCell ref="F9:G9"/>
    <mergeCell ref="B6:C6"/>
    <mergeCell ref="D2:G2"/>
    <mergeCell ref="B3:D3"/>
    <mergeCell ref="B4:C4"/>
    <mergeCell ref="F4:G4"/>
    <mergeCell ref="B5:C5"/>
    <mergeCell ref="F5:G5"/>
    <mergeCell ref="F6:G6"/>
  </mergeCells>
  <phoneticPr fontId="31"/>
  <printOptions horizontalCentered="1"/>
  <pageMargins left="0.39370078740157483" right="0.39370078740157483" top="0.51181102362204722" bottom="0.39370078740157483" header="0.51181102362204722" footer="0.51181102362204722"/>
  <pageSetup paperSize="9" orientation="portrait" r:id="rId1"/>
  <headerFooter alignWithMargins="0">
    <oddFooter>&amp;C&amp;"ＭＳ Ｐ明朝,標準"&amp;16東京都公園協会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D18C8-1B9B-4ED3-BF09-B86FB6D668B5}">
  <sheetPr>
    <tabColor theme="0"/>
  </sheetPr>
  <dimension ref="A1:L50"/>
  <sheetViews>
    <sheetView view="pageBreakPreview" zoomScaleNormal="100" zoomScaleSheetLayoutView="100" workbookViewId="0">
      <pane xSplit="6" ySplit="5" topLeftCell="G6" activePane="bottomRight" state="frozen"/>
      <selection pane="topRight" activeCell="E16" sqref="E16"/>
      <selection pane="bottomLeft" activeCell="E16" sqref="E16"/>
      <selection pane="bottomRight" activeCell="B6" sqref="B6:C6"/>
    </sheetView>
  </sheetViews>
  <sheetFormatPr defaultColWidth="9" defaultRowHeight="12"/>
  <cols>
    <col min="1" max="1" width="13.109375" style="9" customWidth="1"/>
    <col min="2" max="2" width="3.6640625" style="5" customWidth="1"/>
    <col min="3" max="3" width="17.6640625" style="5" customWidth="1"/>
    <col min="4" max="4" width="14.88671875" style="5" customWidth="1"/>
    <col min="5" max="5" width="13.109375" style="5" customWidth="1"/>
    <col min="6" max="6" width="5" style="5" customWidth="1"/>
    <col min="7" max="8" width="10.6640625" style="5" customWidth="1"/>
    <col min="9" max="9" width="12.88671875" style="5" customWidth="1"/>
    <col min="10" max="10" width="4.6640625" style="8" customWidth="1"/>
    <col min="11" max="16384" width="9" style="5"/>
  </cols>
  <sheetData>
    <row r="1" spans="1:12" s="1" customFormat="1" ht="13.2">
      <c r="A1" s="9"/>
      <c r="B1" s="50" t="str">
        <f>'内訳書（委託）'!B1</f>
        <v xml:space="preserve">［件　名］2026・2027年度 舎人公園「花と光のムーブメント」企画運営業務委託 (複数年契約） </v>
      </c>
      <c r="C1" s="42"/>
      <c r="D1" s="42"/>
      <c r="E1" s="42"/>
      <c r="F1" s="10"/>
      <c r="G1" s="86"/>
      <c r="H1" s="10"/>
      <c r="I1" s="10"/>
      <c r="J1" s="43" t="s">
        <v>21</v>
      </c>
    </row>
    <row r="2" spans="1:12" s="1" customFormat="1" ht="19.2">
      <c r="A2" s="9"/>
      <c r="B2" s="11" t="s">
        <v>22</v>
      </c>
      <c r="C2" s="12">
        <v>1</v>
      </c>
      <c r="D2" s="13"/>
      <c r="E2" s="91" t="s">
        <v>23</v>
      </c>
      <c r="F2" s="91"/>
      <c r="G2" s="91"/>
      <c r="H2" s="91"/>
      <c r="I2" s="91"/>
      <c r="J2" s="92"/>
    </row>
    <row r="3" spans="1:12" s="1" customFormat="1">
      <c r="A3" s="9"/>
      <c r="B3" s="11"/>
      <c r="C3" s="14"/>
      <c r="D3" s="13"/>
      <c r="G3" s="2"/>
      <c r="H3" s="15"/>
      <c r="I3" s="15"/>
      <c r="J3" s="3"/>
    </row>
    <row r="4" spans="1:12" ht="45" customHeight="1">
      <c r="B4" s="93" t="s">
        <v>24</v>
      </c>
      <c r="C4" s="93"/>
      <c r="D4" s="46" t="s">
        <v>25</v>
      </c>
      <c r="E4" s="46" t="s">
        <v>26</v>
      </c>
      <c r="F4" s="4" t="s">
        <v>27</v>
      </c>
      <c r="G4" s="46" t="s">
        <v>28</v>
      </c>
      <c r="H4" s="18" t="s">
        <v>6</v>
      </c>
      <c r="I4" s="94" t="s">
        <v>7</v>
      </c>
      <c r="J4" s="95"/>
    </row>
    <row r="5" spans="1:12" ht="49.5" customHeight="1">
      <c r="B5" s="138" t="s">
        <v>29</v>
      </c>
      <c r="C5" s="139"/>
      <c r="D5" s="16"/>
      <c r="E5" s="17"/>
      <c r="F5" s="18"/>
      <c r="G5" s="20"/>
      <c r="H5" s="19"/>
      <c r="I5" s="129"/>
      <c r="J5" s="130"/>
    </row>
    <row r="6" spans="1:12" ht="49.5" customHeight="1">
      <c r="B6" s="112" t="s">
        <v>30</v>
      </c>
      <c r="C6" s="101"/>
      <c r="D6" s="56"/>
      <c r="E6" s="57">
        <v>1</v>
      </c>
      <c r="F6" s="53" t="s">
        <v>31</v>
      </c>
      <c r="G6" s="54"/>
      <c r="H6" s="55"/>
      <c r="I6" s="100"/>
      <c r="J6" s="101"/>
      <c r="L6" s="23"/>
    </row>
    <row r="7" spans="1:12" ht="49.5" customHeight="1">
      <c r="B7" s="112"/>
      <c r="C7" s="101"/>
      <c r="D7" s="56"/>
      <c r="E7" s="57"/>
      <c r="F7" s="53"/>
      <c r="G7" s="54"/>
      <c r="H7" s="55"/>
      <c r="I7" s="100"/>
      <c r="J7" s="101"/>
    </row>
    <row r="8" spans="1:12" ht="49.5" customHeight="1">
      <c r="B8" s="112"/>
      <c r="C8" s="101"/>
      <c r="D8" s="56"/>
      <c r="E8" s="57"/>
      <c r="F8" s="53"/>
      <c r="G8" s="54"/>
      <c r="H8" s="55"/>
      <c r="I8" s="100"/>
      <c r="J8" s="101"/>
    </row>
    <row r="9" spans="1:12" s="63" customFormat="1" ht="49.5" customHeight="1">
      <c r="A9" s="60"/>
      <c r="B9" s="145" t="s">
        <v>32</v>
      </c>
      <c r="C9" s="111"/>
      <c r="D9" s="64"/>
      <c r="E9" s="65"/>
      <c r="F9" s="66"/>
      <c r="G9" s="67"/>
      <c r="H9" s="68"/>
      <c r="I9" s="110"/>
      <c r="J9" s="111"/>
      <c r="L9" s="69"/>
    </row>
    <row r="10" spans="1:12" ht="49.5" customHeight="1">
      <c r="B10" s="102"/>
      <c r="C10" s="103"/>
      <c r="D10" s="56"/>
      <c r="E10" s="57"/>
      <c r="F10" s="53"/>
      <c r="G10" s="54"/>
      <c r="H10" s="55"/>
      <c r="I10" s="100"/>
      <c r="J10" s="101"/>
    </row>
    <row r="11" spans="1:12" ht="49.5" customHeight="1">
      <c r="B11" s="112"/>
      <c r="C11" s="101"/>
      <c r="D11" s="56"/>
      <c r="E11" s="58"/>
      <c r="F11" s="53"/>
      <c r="G11" s="54"/>
      <c r="H11" s="55"/>
      <c r="I11" s="100"/>
      <c r="J11" s="101"/>
    </row>
    <row r="12" spans="1:12" ht="49.5" customHeight="1">
      <c r="B12" s="141"/>
      <c r="C12" s="142"/>
      <c r="D12" s="56"/>
      <c r="E12" s="58"/>
      <c r="F12" s="53"/>
      <c r="G12" s="54"/>
      <c r="H12" s="55"/>
      <c r="I12" s="100"/>
      <c r="J12" s="101"/>
    </row>
    <row r="13" spans="1:12" ht="49.5" customHeight="1">
      <c r="B13" s="141"/>
      <c r="C13" s="142"/>
      <c r="D13" s="56"/>
      <c r="E13" s="58"/>
      <c r="F13" s="53"/>
      <c r="G13" s="54"/>
      <c r="H13" s="55"/>
      <c r="I13" s="100"/>
      <c r="J13" s="101"/>
    </row>
    <row r="14" spans="1:12" ht="49.5" customHeight="1">
      <c r="B14" s="117"/>
      <c r="C14" s="143"/>
      <c r="D14" s="56"/>
      <c r="E14" s="58"/>
      <c r="F14" s="53"/>
      <c r="G14" s="54"/>
      <c r="H14" s="55"/>
      <c r="I14" s="100"/>
      <c r="J14" s="144"/>
    </row>
    <row r="15" spans="1:12" ht="49.5" customHeight="1">
      <c r="B15" s="117"/>
      <c r="C15" s="143"/>
      <c r="D15" s="56"/>
      <c r="E15" s="58"/>
      <c r="F15" s="53"/>
      <c r="G15" s="54"/>
      <c r="H15" s="55"/>
      <c r="I15" s="100"/>
      <c r="J15" s="144"/>
    </row>
    <row r="16" spans="1:12" ht="54" customHeight="1">
      <c r="B16" s="119"/>
      <c r="C16" s="120"/>
      <c r="D16" s="26"/>
      <c r="E16" s="27"/>
      <c r="F16" s="28"/>
      <c r="G16" s="29"/>
      <c r="H16" s="30"/>
      <c r="I16" s="31"/>
      <c r="J16" s="32"/>
    </row>
    <row r="17" spans="1:10" ht="54" customHeight="1">
      <c r="B17" s="33"/>
      <c r="C17" s="33"/>
      <c r="D17" s="34"/>
      <c r="E17" s="35"/>
      <c r="F17" s="36"/>
      <c r="G17" s="22"/>
      <c r="H17" s="23"/>
      <c r="I17" s="24"/>
      <c r="J17" s="25"/>
    </row>
    <row r="18" spans="1:10" s="1" customFormat="1" ht="13.2">
      <c r="A18" s="9"/>
      <c r="B18"/>
      <c r="C18"/>
      <c r="D18"/>
      <c r="E18"/>
      <c r="F18"/>
      <c r="G18"/>
      <c r="H18"/>
      <c r="I18"/>
      <c r="J18"/>
    </row>
    <row r="19" spans="1:10" ht="13.2">
      <c r="B19"/>
      <c r="C19"/>
      <c r="D19"/>
      <c r="E19"/>
      <c r="F19"/>
      <c r="G19"/>
      <c r="H19"/>
      <c r="I19"/>
      <c r="J19"/>
    </row>
    <row r="20" spans="1:10" ht="13.2">
      <c r="B20"/>
      <c r="C20"/>
      <c r="D20"/>
      <c r="E20"/>
      <c r="F20"/>
      <c r="G20"/>
      <c r="H20"/>
      <c r="I20"/>
      <c r="J20"/>
    </row>
    <row r="21" spans="1:10" ht="54" customHeight="1">
      <c r="B21"/>
      <c r="C21"/>
      <c r="D21"/>
      <c r="E21"/>
      <c r="F21"/>
      <c r="G21"/>
      <c r="H21"/>
      <c r="I21"/>
      <c r="J21"/>
    </row>
    <row r="22" spans="1:10" ht="54" customHeight="1">
      <c r="B22"/>
      <c r="C22"/>
      <c r="D22"/>
      <c r="E22"/>
      <c r="F22"/>
      <c r="G22"/>
      <c r="H22"/>
      <c r="I22"/>
      <c r="J22"/>
    </row>
    <row r="23" spans="1:10" ht="54" customHeight="1">
      <c r="B23"/>
      <c r="C23"/>
      <c r="D23"/>
      <c r="E23"/>
      <c r="F23"/>
      <c r="G23"/>
      <c r="H23"/>
      <c r="I23"/>
      <c r="J23"/>
    </row>
    <row r="24" spans="1:10" ht="54" customHeight="1">
      <c r="B24"/>
      <c r="C24"/>
      <c r="D24"/>
      <c r="E24"/>
      <c r="F24"/>
      <c r="G24"/>
      <c r="H24"/>
      <c r="I24"/>
      <c r="J24"/>
    </row>
    <row r="25" spans="1:10" ht="54" customHeight="1">
      <c r="B25"/>
      <c r="C25"/>
      <c r="D25"/>
      <c r="E25"/>
      <c r="F25"/>
      <c r="G25"/>
      <c r="H25"/>
      <c r="I25"/>
      <c r="J25"/>
    </row>
    <row r="26" spans="1:10" ht="54" customHeight="1">
      <c r="B26"/>
      <c r="C26"/>
      <c r="D26"/>
      <c r="E26"/>
      <c r="F26"/>
      <c r="G26"/>
      <c r="H26"/>
      <c r="I26"/>
      <c r="J26"/>
    </row>
    <row r="27" spans="1:10" ht="54" customHeight="1">
      <c r="B27"/>
      <c r="C27"/>
      <c r="D27"/>
      <c r="E27"/>
      <c r="F27"/>
      <c r="G27"/>
      <c r="H27"/>
      <c r="I27"/>
      <c r="J27"/>
    </row>
    <row r="28" spans="1:10" ht="54" customHeight="1">
      <c r="B28"/>
      <c r="C28"/>
      <c r="D28"/>
      <c r="E28"/>
      <c r="F28"/>
      <c r="G28"/>
      <c r="H28"/>
      <c r="I28"/>
      <c r="J28"/>
    </row>
    <row r="29" spans="1:10" ht="54" customHeight="1">
      <c r="B29"/>
      <c r="C29"/>
      <c r="D29"/>
      <c r="E29"/>
      <c r="F29"/>
      <c r="G29"/>
      <c r="H29"/>
      <c r="I29"/>
      <c r="J29"/>
    </row>
    <row r="30" spans="1:10" ht="54" customHeight="1">
      <c r="B30"/>
      <c r="C30"/>
      <c r="D30"/>
      <c r="E30"/>
      <c r="F30"/>
      <c r="G30"/>
      <c r="H30"/>
      <c r="I30"/>
      <c r="J30"/>
    </row>
    <row r="31" spans="1:10" ht="54" customHeight="1">
      <c r="B31"/>
      <c r="C31"/>
      <c r="D31"/>
      <c r="E31"/>
      <c r="F31"/>
      <c r="G31"/>
      <c r="H31"/>
      <c r="I31"/>
      <c r="J31"/>
    </row>
    <row r="32" spans="1:10" ht="54" customHeight="1">
      <c r="B32"/>
      <c r="C32"/>
      <c r="D32"/>
      <c r="E32"/>
      <c r="F32"/>
      <c r="G32"/>
      <c r="H32"/>
      <c r="I32"/>
      <c r="J32"/>
    </row>
    <row r="33" spans="2:10" ht="54" customHeight="1">
      <c r="B33"/>
      <c r="C33"/>
      <c r="D33"/>
      <c r="E33"/>
      <c r="F33"/>
      <c r="G33"/>
      <c r="H33"/>
      <c r="I33"/>
      <c r="J33"/>
    </row>
    <row r="34" spans="2:10" ht="13.2">
      <c r="B34"/>
      <c r="C34"/>
      <c r="D34"/>
      <c r="E34"/>
      <c r="F34"/>
      <c r="G34"/>
      <c r="H34"/>
      <c r="I34"/>
      <c r="J34"/>
    </row>
    <row r="35" spans="2:10" ht="13.2">
      <c r="B35"/>
      <c r="C35"/>
      <c r="D35"/>
      <c r="E35"/>
      <c r="F35"/>
      <c r="G35"/>
      <c r="H35"/>
      <c r="I35"/>
      <c r="J35"/>
    </row>
    <row r="36" spans="2:10" ht="13.2">
      <c r="B36"/>
      <c r="C36"/>
      <c r="D36"/>
      <c r="E36"/>
      <c r="F36"/>
      <c r="G36"/>
      <c r="H36"/>
      <c r="I36"/>
      <c r="J36"/>
    </row>
    <row r="37" spans="2:10" ht="13.2">
      <c r="B37"/>
      <c r="C37"/>
      <c r="D37"/>
      <c r="E37"/>
      <c r="F37"/>
      <c r="G37"/>
      <c r="H37"/>
      <c r="I37"/>
      <c r="J37"/>
    </row>
    <row r="38" spans="2:10" ht="13.2">
      <c r="B38"/>
      <c r="C38"/>
      <c r="D38"/>
      <c r="E38"/>
      <c r="F38"/>
      <c r="G38"/>
      <c r="H38"/>
      <c r="I38"/>
      <c r="J38"/>
    </row>
    <row r="39" spans="2:10" ht="13.2">
      <c r="B39"/>
      <c r="C39"/>
      <c r="D39"/>
      <c r="E39"/>
      <c r="F39"/>
      <c r="G39"/>
      <c r="H39"/>
      <c r="I39"/>
      <c r="J39"/>
    </row>
    <row r="40" spans="2:10" ht="13.2">
      <c r="B40"/>
      <c r="C40"/>
      <c r="D40"/>
      <c r="E40"/>
      <c r="F40"/>
      <c r="G40"/>
      <c r="H40"/>
      <c r="I40"/>
      <c r="J40"/>
    </row>
    <row r="41" spans="2:10" ht="13.2">
      <c r="B41"/>
      <c r="C41"/>
      <c r="D41"/>
      <c r="E41"/>
      <c r="F41"/>
      <c r="G41"/>
      <c r="H41"/>
      <c r="I41"/>
      <c r="J41"/>
    </row>
    <row r="42" spans="2:10" ht="13.2">
      <c r="B42"/>
      <c r="C42"/>
      <c r="D42"/>
      <c r="E42"/>
      <c r="F42"/>
      <c r="G42"/>
      <c r="H42"/>
      <c r="I42"/>
      <c r="J42"/>
    </row>
    <row r="43" spans="2:10" ht="13.2">
      <c r="B43"/>
      <c r="C43"/>
      <c r="D43"/>
      <c r="E43"/>
      <c r="F43"/>
      <c r="G43"/>
      <c r="H43"/>
      <c r="I43"/>
      <c r="J43"/>
    </row>
    <row r="44" spans="2:10" ht="13.2">
      <c r="B44"/>
      <c r="C44"/>
      <c r="D44"/>
      <c r="E44"/>
      <c r="F44"/>
      <c r="G44"/>
      <c r="H44"/>
      <c r="I44"/>
      <c r="J44"/>
    </row>
    <row r="45" spans="2:10" ht="13.2">
      <c r="B45"/>
      <c r="C45"/>
      <c r="D45"/>
      <c r="E45"/>
      <c r="F45"/>
      <c r="G45"/>
      <c r="H45"/>
      <c r="I45"/>
      <c r="J45"/>
    </row>
    <row r="46" spans="2:10" ht="13.2">
      <c r="B46"/>
      <c r="C46"/>
      <c r="D46"/>
      <c r="E46"/>
      <c r="F46"/>
      <c r="G46"/>
      <c r="H46"/>
      <c r="I46"/>
      <c r="J46"/>
    </row>
    <row r="47" spans="2:10" ht="13.2">
      <c r="B47"/>
      <c r="C47"/>
      <c r="D47"/>
      <c r="E47"/>
      <c r="F47"/>
      <c r="G47"/>
      <c r="H47"/>
      <c r="I47"/>
      <c r="J47"/>
    </row>
    <row r="48" spans="2:10" ht="13.2">
      <c r="B48"/>
      <c r="C48"/>
      <c r="D48"/>
      <c r="E48"/>
      <c r="F48"/>
      <c r="G48"/>
      <c r="H48"/>
      <c r="I48"/>
      <c r="J48"/>
    </row>
    <row r="49" spans="2:10" ht="13.2">
      <c r="B49"/>
      <c r="C49"/>
      <c r="D49"/>
      <c r="E49"/>
      <c r="F49"/>
      <c r="G49"/>
      <c r="H49"/>
      <c r="I49"/>
      <c r="J49"/>
    </row>
    <row r="50" spans="2:10" ht="13.2">
      <c r="B50"/>
      <c r="C50"/>
      <c r="D50"/>
      <c r="E50"/>
      <c r="F50"/>
      <c r="G50"/>
      <c r="H50"/>
      <c r="I50"/>
      <c r="J50"/>
    </row>
  </sheetData>
  <mergeCells count="26">
    <mergeCell ref="B6:C6"/>
    <mergeCell ref="I6:J6"/>
    <mergeCell ref="E2:J2"/>
    <mergeCell ref="B4:C4"/>
    <mergeCell ref="I4:J4"/>
    <mergeCell ref="B5:C5"/>
    <mergeCell ref="I5:J5"/>
    <mergeCell ref="B7:C7"/>
    <mergeCell ref="I7:J7"/>
    <mergeCell ref="B8:C8"/>
    <mergeCell ref="I8:J8"/>
    <mergeCell ref="B9:C9"/>
    <mergeCell ref="I9:J9"/>
    <mergeCell ref="B10:C10"/>
    <mergeCell ref="I10:J10"/>
    <mergeCell ref="B11:C11"/>
    <mergeCell ref="I11:J11"/>
    <mergeCell ref="B12:C12"/>
    <mergeCell ref="I12:J12"/>
    <mergeCell ref="B16:C16"/>
    <mergeCell ref="B13:C13"/>
    <mergeCell ref="I13:J13"/>
    <mergeCell ref="B14:C14"/>
    <mergeCell ref="I14:J14"/>
    <mergeCell ref="B15:C15"/>
    <mergeCell ref="I15:J15"/>
  </mergeCells>
  <phoneticPr fontId="31"/>
  <printOptions horizontalCentered="1"/>
  <pageMargins left="0.39370078740157483" right="0.39370078740157483" top="0.51181102362204722" bottom="0.39370078740157483" header="0.51181102362204722" footer="0.51181102362204722"/>
  <pageSetup paperSize="9" orientation="portrait" r:id="rId1"/>
  <headerFooter alignWithMargins="0">
    <oddFooter>&amp;C&amp;"ＭＳ Ｐ明朝,標準"&amp;16東京都公園協会</oddFooter>
  </headerFooter>
  <rowBreaks count="1" manualBreakCount="1">
    <brk id="17" min="1" max="9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81AFC-4316-4CEF-8099-2E14D5D977C7}">
  <sheetPr>
    <tabColor theme="0"/>
  </sheetPr>
  <dimension ref="A1:L52"/>
  <sheetViews>
    <sheetView view="pageBreakPreview" zoomScaleNormal="100" zoomScaleSheetLayoutView="100" workbookViewId="0">
      <pane xSplit="6" ySplit="5" topLeftCell="G6" activePane="bottomRight" state="frozen"/>
      <selection pane="topRight" activeCell="E16" sqref="E16"/>
      <selection pane="bottomLeft" activeCell="E16" sqref="E16"/>
      <selection pane="bottomRight" activeCell="E7" sqref="E7"/>
    </sheetView>
  </sheetViews>
  <sheetFormatPr defaultColWidth="9" defaultRowHeight="12"/>
  <cols>
    <col min="1" max="1" width="13.109375" style="9" customWidth="1"/>
    <col min="2" max="2" width="3.6640625" style="5" customWidth="1"/>
    <col min="3" max="3" width="16.6640625" style="5" customWidth="1"/>
    <col min="4" max="4" width="16.5546875" style="5" customWidth="1"/>
    <col min="5" max="5" width="13.109375" style="5" customWidth="1"/>
    <col min="6" max="6" width="5" style="5" customWidth="1"/>
    <col min="7" max="8" width="10.6640625" style="5" customWidth="1"/>
    <col min="9" max="9" width="12.88671875" style="5" customWidth="1"/>
    <col min="10" max="10" width="4.6640625" style="8" customWidth="1"/>
    <col min="11" max="16384" width="9" style="5"/>
  </cols>
  <sheetData>
    <row r="1" spans="1:12" s="1" customFormat="1" ht="13.2">
      <c r="A1" s="9"/>
      <c r="B1" s="50" t="str">
        <f>'内訳書（委託）'!B1</f>
        <v xml:space="preserve">［件　名］2026・2027年度 舎人公園「花と光のムーブメント」企画運営業務委託 (複数年契約） </v>
      </c>
      <c r="C1" s="42"/>
      <c r="D1" s="42"/>
      <c r="E1" s="42"/>
      <c r="F1" s="10"/>
      <c r="G1" s="86"/>
      <c r="H1" s="10"/>
      <c r="I1" s="10"/>
      <c r="J1" s="43" t="s">
        <v>33</v>
      </c>
    </row>
    <row r="2" spans="1:12" s="1" customFormat="1" ht="19.2">
      <c r="A2" s="9"/>
      <c r="B2" s="11" t="s">
        <v>22</v>
      </c>
      <c r="C2" s="12">
        <v>2</v>
      </c>
      <c r="D2" s="13"/>
      <c r="E2" s="91" t="s">
        <v>23</v>
      </c>
      <c r="F2" s="91"/>
      <c r="G2" s="91"/>
      <c r="H2" s="91"/>
      <c r="I2" s="91"/>
      <c r="J2" s="92"/>
    </row>
    <row r="3" spans="1:12" s="1" customFormat="1">
      <c r="A3" s="9"/>
      <c r="B3" s="11"/>
      <c r="C3" s="14"/>
      <c r="D3" s="13"/>
      <c r="G3" s="2"/>
      <c r="H3" s="15"/>
      <c r="I3" s="15"/>
      <c r="J3" s="3"/>
    </row>
    <row r="4" spans="1:12" ht="45" customHeight="1">
      <c r="B4" s="93" t="s">
        <v>24</v>
      </c>
      <c r="C4" s="93"/>
      <c r="D4" s="46" t="s">
        <v>25</v>
      </c>
      <c r="E4" s="46" t="s">
        <v>26</v>
      </c>
      <c r="F4" s="4" t="s">
        <v>27</v>
      </c>
      <c r="G4" s="46" t="s">
        <v>28</v>
      </c>
      <c r="H4" s="18" t="s">
        <v>6</v>
      </c>
      <c r="I4" s="94" t="s">
        <v>7</v>
      </c>
      <c r="J4" s="95"/>
    </row>
    <row r="5" spans="1:12" ht="49.5" customHeight="1">
      <c r="B5" s="96" t="s">
        <v>34</v>
      </c>
      <c r="C5" s="97"/>
      <c r="D5" s="16"/>
      <c r="E5" s="17"/>
      <c r="F5" s="18"/>
      <c r="G5" s="20"/>
      <c r="H5" s="19"/>
      <c r="I5" s="129"/>
      <c r="J5" s="130"/>
    </row>
    <row r="6" spans="1:12" ht="49.5" customHeight="1">
      <c r="B6" s="112" t="s">
        <v>35</v>
      </c>
      <c r="C6" s="101"/>
      <c r="D6" s="56"/>
      <c r="E6" s="57">
        <v>1</v>
      </c>
      <c r="F6" s="53" t="s">
        <v>31</v>
      </c>
      <c r="G6" s="54"/>
      <c r="H6" s="55"/>
      <c r="I6" s="100"/>
      <c r="J6" s="101"/>
      <c r="L6" s="23"/>
    </row>
    <row r="7" spans="1:12" ht="49.5" customHeight="1">
      <c r="B7" s="112" t="s">
        <v>36</v>
      </c>
      <c r="C7" s="147"/>
      <c r="D7" s="56"/>
      <c r="E7" s="57">
        <v>1</v>
      </c>
      <c r="F7" s="53" t="s">
        <v>31</v>
      </c>
      <c r="G7" s="54"/>
      <c r="H7" s="55"/>
      <c r="I7" s="100" t="s">
        <v>37</v>
      </c>
      <c r="J7" s="144"/>
      <c r="L7" s="23"/>
    </row>
    <row r="8" spans="1:12" ht="49.5" customHeight="1">
      <c r="B8" s="112" t="s">
        <v>38</v>
      </c>
      <c r="C8" s="101"/>
      <c r="D8" s="56" t="s">
        <v>39</v>
      </c>
      <c r="E8" s="57">
        <v>1</v>
      </c>
      <c r="F8" s="53" t="s">
        <v>31</v>
      </c>
      <c r="G8" s="54"/>
      <c r="H8" s="55"/>
      <c r="I8" s="100" t="s">
        <v>40</v>
      </c>
      <c r="J8" s="101"/>
    </row>
    <row r="9" spans="1:12" ht="49.5" customHeight="1">
      <c r="B9" s="112" t="s">
        <v>41</v>
      </c>
      <c r="C9" s="147"/>
      <c r="D9" s="56"/>
      <c r="E9" s="57">
        <v>1</v>
      </c>
      <c r="F9" s="53" t="s">
        <v>31</v>
      </c>
      <c r="G9" s="54"/>
      <c r="H9" s="55"/>
      <c r="I9" s="100" t="s">
        <v>42</v>
      </c>
      <c r="J9" s="144"/>
    </row>
    <row r="10" spans="1:12" ht="49.5" customHeight="1">
      <c r="B10" s="146" t="s">
        <v>43</v>
      </c>
      <c r="C10" s="146"/>
      <c r="D10" s="51"/>
      <c r="E10" s="57">
        <v>1</v>
      </c>
      <c r="F10" s="53" t="s">
        <v>31</v>
      </c>
      <c r="G10" s="54"/>
      <c r="H10" s="55"/>
      <c r="I10" s="100"/>
      <c r="J10" s="101"/>
    </row>
    <row r="11" spans="1:12" s="63" customFormat="1" ht="49.5" customHeight="1">
      <c r="A11" s="60"/>
      <c r="B11" s="148" t="s">
        <v>44</v>
      </c>
      <c r="C11" s="149"/>
      <c r="D11" s="56" t="s">
        <v>45</v>
      </c>
      <c r="E11" s="57">
        <v>1</v>
      </c>
      <c r="F11" s="53" t="s">
        <v>31</v>
      </c>
      <c r="G11" s="67"/>
      <c r="H11" s="68"/>
      <c r="I11" s="110"/>
      <c r="J11" s="111"/>
      <c r="L11" s="69"/>
    </row>
    <row r="12" spans="1:12" ht="49.5" customHeight="1">
      <c r="B12" s="102"/>
      <c r="C12" s="103"/>
      <c r="D12" s="56"/>
      <c r="E12" s="57"/>
      <c r="F12" s="53"/>
      <c r="G12" s="54"/>
      <c r="H12" s="55"/>
      <c r="I12" s="100"/>
      <c r="J12" s="101"/>
    </row>
    <row r="13" spans="1:12" ht="49.5" customHeight="1">
      <c r="B13" s="112"/>
      <c r="C13" s="101"/>
      <c r="D13" s="56"/>
      <c r="E13" s="58"/>
      <c r="F13" s="53"/>
      <c r="G13" s="54"/>
      <c r="H13" s="55"/>
      <c r="I13" s="100"/>
      <c r="J13" s="101"/>
    </row>
    <row r="14" spans="1:12" ht="49.5" customHeight="1">
      <c r="B14" s="145" t="s">
        <v>46</v>
      </c>
      <c r="C14" s="111"/>
      <c r="D14" s="56"/>
      <c r="E14" s="58"/>
      <c r="F14" s="53"/>
      <c r="G14" s="54"/>
      <c r="H14" s="55"/>
      <c r="I14" s="100"/>
      <c r="J14" s="101"/>
    </row>
    <row r="15" spans="1:12" ht="49.5" customHeight="1">
      <c r="B15" s="141"/>
      <c r="C15" s="142"/>
      <c r="D15" s="56"/>
      <c r="E15" s="58"/>
      <c r="F15" s="53"/>
      <c r="G15" s="54"/>
      <c r="H15" s="55"/>
      <c r="I15" s="100"/>
      <c r="J15" s="101"/>
    </row>
    <row r="16" spans="1:12" ht="49.5" customHeight="1">
      <c r="B16" s="117"/>
      <c r="C16" s="143"/>
      <c r="D16" s="56"/>
      <c r="E16" s="58"/>
      <c r="F16" s="53"/>
      <c r="G16" s="54"/>
      <c r="H16" s="55"/>
      <c r="I16" s="100"/>
      <c r="J16" s="144"/>
    </row>
    <row r="17" spans="1:10" ht="49.5" customHeight="1">
      <c r="B17" s="117"/>
      <c r="C17" s="143"/>
      <c r="D17" s="56"/>
      <c r="E17" s="58"/>
      <c r="F17" s="53"/>
      <c r="G17" s="54"/>
      <c r="H17" s="55"/>
      <c r="I17" s="100"/>
      <c r="J17" s="144"/>
    </row>
    <row r="18" spans="1:10" ht="54" customHeight="1">
      <c r="B18" s="119"/>
      <c r="C18" s="120"/>
      <c r="D18" s="26"/>
      <c r="E18" s="27"/>
      <c r="F18" s="28"/>
      <c r="G18" s="29"/>
      <c r="H18" s="30"/>
      <c r="I18" s="31"/>
      <c r="J18" s="32"/>
    </row>
    <row r="19" spans="1:10" ht="54" customHeight="1">
      <c r="B19" s="33"/>
      <c r="C19" s="33"/>
      <c r="D19" s="34"/>
      <c r="E19" s="35"/>
      <c r="F19" s="36"/>
      <c r="G19" s="22"/>
      <c r="H19" s="23"/>
      <c r="I19" s="24"/>
      <c r="J19" s="25"/>
    </row>
    <row r="20" spans="1:10" s="1" customFormat="1" ht="13.2">
      <c r="A20" s="9"/>
      <c r="B20"/>
      <c r="C20"/>
      <c r="D20"/>
      <c r="E20"/>
      <c r="F20"/>
      <c r="G20"/>
      <c r="H20"/>
      <c r="I20"/>
      <c r="J20"/>
    </row>
    <row r="21" spans="1:10" ht="13.2">
      <c r="B21"/>
      <c r="C21"/>
      <c r="D21"/>
      <c r="E21"/>
      <c r="F21"/>
      <c r="G21"/>
      <c r="H21"/>
      <c r="I21"/>
      <c r="J21"/>
    </row>
    <row r="22" spans="1:10" ht="13.2">
      <c r="B22"/>
      <c r="C22"/>
      <c r="D22"/>
      <c r="E22"/>
      <c r="F22"/>
      <c r="G22"/>
      <c r="H22"/>
      <c r="I22"/>
      <c r="J22"/>
    </row>
    <row r="23" spans="1:10" ht="54" customHeight="1">
      <c r="B23"/>
      <c r="C23"/>
      <c r="D23"/>
      <c r="E23"/>
      <c r="F23"/>
      <c r="G23"/>
      <c r="H23"/>
      <c r="I23"/>
      <c r="J23"/>
    </row>
    <row r="24" spans="1:10" ht="54" customHeight="1">
      <c r="B24"/>
      <c r="C24"/>
      <c r="D24"/>
      <c r="E24"/>
      <c r="F24"/>
      <c r="G24"/>
      <c r="H24"/>
      <c r="I24"/>
      <c r="J24"/>
    </row>
    <row r="25" spans="1:10" ht="54" customHeight="1">
      <c r="B25"/>
      <c r="C25"/>
      <c r="D25"/>
      <c r="E25"/>
      <c r="F25"/>
      <c r="G25"/>
      <c r="H25"/>
      <c r="I25"/>
      <c r="J25"/>
    </row>
    <row r="26" spans="1:10" ht="54" customHeight="1">
      <c r="B26"/>
      <c r="C26"/>
      <c r="D26"/>
      <c r="E26"/>
      <c r="F26"/>
      <c r="G26"/>
      <c r="H26"/>
      <c r="I26"/>
      <c r="J26"/>
    </row>
    <row r="27" spans="1:10" ht="54" customHeight="1">
      <c r="B27"/>
      <c r="C27"/>
      <c r="D27"/>
      <c r="E27"/>
      <c r="F27"/>
      <c r="G27"/>
      <c r="H27"/>
      <c r="I27"/>
      <c r="J27"/>
    </row>
    <row r="28" spans="1:10" ht="54" customHeight="1">
      <c r="B28"/>
      <c r="C28"/>
      <c r="D28"/>
      <c r="E28"/>
      <c r="F28"/>
      <c r="G28"/>
      <c r="H28"/>
      <c r="I28"/>
      <c r="J28"/>
    </row>
    <row r="29" spans="1:10" ht="54" customHeight="1">
      <c r="B29"/>
      <c r="C29"/>
      <c r="D29"/>
      <c r="E29"/>
      <c r="F29"/>
      <c r="G29"/>
      <c r="H29"/>
      <c r="I29"/>
      <c r="J29"/>
    </row>
    <row r="30" spans="1:10" ht="54" customHeight="1">
      <c r="B30"/>
      <c r="C30"/>
      <c r="D30"/>
      <c r="E30"/>
      <c r="F30"/>
      <c r="G30"/>
      <c r="H30"/>
      <c r="I30"/>
      <c r="J30"/>
    </row>
    <row r="31" spans="1:10" ht="54" customHeight="1">
      <c r="B31"/>
      <c r="C31"/>
      <c r="D31"/>
      <c r="E31"/>
      <c r="F31"/>
      <c r="G31"/>
      <c r="H31"/>
      <c r="I31"/>
      <c r="J31"/>
    </row>
    <row r="32" spans="1:10" ht="54" customHeight="1">
      <c r="B32"/>
      <c r="C32"/>
      <c r="D32"/>
      <c r="E32"/>
      <c r="F32"/>
      <c r="G32"/>
      <c r="H32"/>
      <c r="I32"/>
      <c r="J32"/>
    </row>
    <row r="33" spans="2:10" ht="54" customHeight="1">
      <c r="B33"/>
      <c r="C33"/>
      <c r="D33"/>
      <c r="E33"/>
      <c r="F33"/>
      <c r="G33"/>
      <c r="H33"/>
      <c r="I33"/>
      <c r="J33"/>
    </row>
    <row r="34" spans="2:10" ht="54" customHeight="1">
      <c r="B34"/>
      <c r="C34"/>
      <c r="D34"/>
      <c r="E34"/>
      <c r="F34"/>
      <c r="G34"/>
      <c r="H34"/>
      <c r="I34"/>
      <c r="J34"/>
    </row>
    <row r="35" spans="2:10" ht="54" customHeight="1">
      <c r="B35"/>
      <c r="C35"/>
      <c r="D35"/>
      <c r="E35"/>
      <c r="F35"/>
      <c r="G35"/>
      <c r="H35"/>
      <c r="I35"/>
      <c r="J35"/>
    </row>
    <row r="36" spans="2:10" ht="13.2">
      <c r="B36"/>
      <c r="C36"/>
      <c r="D36"/>
      <c r="E36"/>
      <c r="F36"/>
      <c r="G36"/>
      <c r="H36"/>
      <c r="I36"/>
      <c r="J36"/>
    </row>
    <row r="37" spans="2:10" ht="13.2">
      <c r="B37"/>
      <c r="C37"/>
      <c r="D37"/>
      <c r="E37"/>
      <c r="F37"/>
      <c r="G37"/>
      <c r="H37"/>
      <c r="I37"/>
      <c r="J37"/>
    </row>
    <row r="38" spans="2:10" ht="13.2">
      <c r="B38"/>
      <c r="C38"/>
      <c r="D38"/>
      <c r="E38"/>
      <c r="F38"/>
      <c r="G38"/>
      <c r="H38"/>
      <c r="I38"/>
      <c r="J38"/>
    </row>
    <row r="39" spans="2:10" ht="13.2">
      <c r="B39"/>
      <c r="C39"/>
      <c r="D39"/>
      <c r="E39"/>
      <c r="F39"/>
      <c r="G39"/>
      <c r="H39"/>
      <c r="I39"/>
      <c r="J39"/>
    </row>
    <row r="40" spans="2:10" ht="13.2">
      <c r="B40"/>
      <c r="C40"/>
      <c r="D40"/>
      <c r="E40"/>
      <c r="F40"/>
      <c r="G40"/>
      <c r="H40"/>
      <c r="I40"/>
      <c r="J40"/>
    </row>
    <row r="41" spans="2:10" ht="13.2">
      <c r="B41"/>
      <c r="C41"/>
      <c r="D41"/>
      <c r="E41"/>
      <c r="F41"/>
      <c r="G41"/>
      <c r="H41"/>
      <c r="I41"/>
      <c r="J41"/>
    </row>
    <row r="42" spans="2:10" ht="13.2">
      <c r="B42"/>
      <c r="C42"/>
      <c r="D42"/>
      <c r="E42"/>
      <c r="F42"/>
      <c r="G42"/>
      <c r="H42"/>
      <c r="I42"/>
      <c r="J42"/>
    </row>
    <row r="43" spans="2:10" ht="13.2">
      <c r="B43"/>
      <c r="C43"/>
      <c r="D43"/>
      <c r="E43"/>
      <c r="F43"/>
      <c r="G43"/>
      <c r="H43"/>
      <c r="I43"/>
      <c r="J43"/>
    </row>
    <row r="44" spans="2:10" ht="13.2">
      <c r="B44"/>
      <c r="C44"/>
      <c r="D44"/>
      <c r="E44"/>
      <c r="F44"/>
      <c r="G44"/>
      <c r="H44"/>
      <c r="I44"/>
      <c r="J44"/>
    </row>
    <row r="45" spans="2:10" ht="13.2">
      <c r="B45"/>
      <c r="C45"/>
      <c r="D45"/>
      <c r="E45"/>
      <c r="F45"/>
      <c r="G45"/>
      <c r="H45"/>
      <c r="I45"/>
      <c r="J45"/>
    </row>
    <row r="46" spans="2:10" ht="13.2">
      <c r="B46"/>
      <c r="C46"/>
      <c r="D46"/>
      <c r="E46"/>
      <c r="F46"/>
      <c r="G46"/>
      <c r="H46"/>
      <c r="I46"/>
      <c r="J46"/>
    </row>
    <row r="47" spans="2:10" ht="13.2">
      <c r="B47"/>
      <c r="C47"/>
      <c r="D47"/>
      <c r="E47"/>
      <c r="F47"/>
      <c r="G47"/>
      <c r="H47"/>
      <c r="I47"/>
      <c r="J47"/>
    </row>
    <row r="48" spans="2:10" ht="13.2">
      <c r="B48"/>
      <c r="C48"/>
      <c r="D48"/>
      <c r="E48"/>
      <c r="F48"/>
      <c r="G48"/>
      <c r="H48"/>
      <c r="I48"/>
      <c r="J48"/>
    </row>
    <row r="49" spans="2:10" ht="13.2">
      <c r="B49"/>
      <c r="C49"/>
      <c r="D49"/>
      <c r="E49"/>
      <c r="F49"/>
      <c r="G49"/>
      <c r="H49"/>
      <c r="I49"/>
      <c r="J49"/>
    </row>
    <row r="50" spans="2:10" ht="13.2">
      <c r="B50"/>
      <c r="C50"/>
      <c r="D50"/>
      <c r="E50"/>
      <c r="F50"/>
      <c r="G50"/>
      <c r="H50"/>
      <c r="I50"/>
      <c r="J50"/>
    </row>
    <row r="51" spans="2:10" ht="13.2">
      <c r="B51"/>
      <c r="C51"/>
      <c r="D51"/>
      <c r="E51"/>
      <c r="F51"/>
      <c r="G51"/>
      <c r="H51"/>
      <c r="I51"/>
      <c r="J51"/>
    </row>
    <row r="52" spans="2:10" ht="13.2">
      <c r="B52"/>
      <c r="C52"/>
      <c r="D52"/>
      <c r="E52"/>
      <c r="F52"/>
      <c r="G52"/>
      <c r="H52"/>
      <c r="I52"/>
      <c r="J52"/>
    </row>
  </sheetData>
  <mergeCells count="30">
    <mergeCell ref="B17:C17"/>
    <mergeCell ref="I17:J17"/>
    <mergeCell ref="B18:C18"/>
    <mergeCell ref="B14:C14"/>
    <mergeCell ref="I14:J14"/>
    <mergeCell ref="B15:C15"/>
    <mergeCell ref="I15:J15"/>
    <mergeCell ref="B16:C16"/>
    <mergeCell ref="I16:J16"/>
    <mergeCell ref="B11:C11"/>
    <mergeCell ref="I11:J11"/>
    <mergeCell ref="B12:C12"/>
    <mergeCell ref="I12:J12"/>
    <mergeCell ref="B13:C13"/>
    <mergeCell ref="I13:J13"/>
    <mergeCell ref="B8:C8"/>
    <mergeCell ref="B10:C10"/>
    <mergeCell ref="I10:J10"/>
    <mergeCell ref="I8:J8"/>
    <mergeCell ref="B6:C6"/>
    <mergeCell ref="I6:J6"/>
    <mergeCell ref="B9:C9"/>
    <mergeCell ref="I9:J9"/>
    <mergeCell ref="I7:J7"/>
    <mergeCell ref="B7:C7"/>
    <mergeCell ref="E2:J2"/>
    <mergeCell ref="B4:C4"/>
    <mergeCell ref="I4:J4"/>
    <mergeCell ref="B5:C5"/>
    <mergeCell ref="I5:J5"/>
  </mergeCells>
  <phoneticPr fontId="31"/>
  <printOptions horizontalCentered="1"/>
  <pageMargins left="0.39370078740157483" right="0.39370078740157483" top="0.51181102362204722" bottom="0.39370078740157483" header="0.51181102362204722" footer="0.51181102362204722"/>
  <pageSetup paperSize="9" orientation="portrait" r:id="rId1"/>
  <headerFooter alignWithMargins="0">
    <oddFooter>&amp;C&amp;"ＭＳ Ｐ明朝,標準"&amp;16東京都公園協会</oddFooter>
  </headerFooter>
  <rowBreaks count="1" manualBreakCount="1">
    <brk id="19" min="1" max="9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BCECD-369D-42D8-AC5E-4332F1962CD9}">
  <sheetPr>
    <tabColor theme="0"/>
  </sheetPr>
  <dimension ref="A1:N51"/>
  <sheetViews>
    <sheetView view="pageBreakPreview" zoomScaleNormal="100" zoomScaleSheetLayoutView="100" workbookViewId="0">
      <pane xSplit="6" ySplit="5" topLeftCell="G6" activePane="bottomRight" state="frozen"/>
      <selection pane="topRight" activeCell="E16" sqref="E16"/>
      <selection pane="bottomLeft" activeCell="E16" sqref="E16"/>
      <selection pane="bottomRight" activeCell="I8" sqref="I8:J8"/>
    </sheetView>
  </sheetViews>
  <sheetFormatPr defaultColWidth="9" defaultRowHeight="12"/>
  <cols>
    <col min="1" max="1" width="13.109375" style="9" customWidth="1"/>
    <col min="2" max="2" width="3.6640625" style="5" customWidth="1"/>
    <col min="3" max="3" width="17.6640625" style="5" customWidth="1"/>
    <col min="4" max="4" width="14.88671875" style="5" customWidth="1"/>
    <col min="5" max="5" width="13.109375" style="5" customWidth="1"/>
    <col min="6" max="6" width="5" style="5" customWidth="1"/>
    <col min="7" max="8" width="10.6640625" style="5" customWidth="1"/>
    <col min="9" max="9" width="12.88671875" style="5" customWidth="1"/>
    <col min="10" max="10" width="4.6640625" style="8" customWidth="1"/>
    <col min="11" max="16384" width="9" style="5"/>
  </cols>
  <sheetData>
    <row r="1" spans="1:14" s="1" customFormat="1" ht="13.2">
      <c r="A1" s="9"/>
      <c r="B1" s="50" t="str">
        <f>'内訳書（委託）'!B1</f>
        <v xml:space="preserve">［件　名］2026・2027年度 舎人公園「花と光のムーブメント」企画運営業務委託 (複数年契約） </v>
      </c>
      <c r="C1" s="42"/>
      <c r="D1" s="42"/>
      <c r="E1" s="42"/>
      <c r="F1" s="10"/>
      <c r="G1" s="87"/>
      <c r="H1" s="10"/>
      <c r="I1" s="10"/>
      <c r="J1" s="43" t="s">
        <v>47</v>
      </c>
    </row>
    <row r="2" spans="1:14" s="1" customFormat="1" ht="19.2">
      <c r="A2" s="9"/>
      <c r="B2" s="11" t="s">
        <v>22</v>
      </c>
      <c r="C2" s="12">
        <v>3</v>
      </c>
      <c r="D2" s="13"/>
      <c r="E2" s="91" t="s">
        <v>23</v>
      </c>
      <c r="F2" s="91"/>
      <c r="G2" s="91"/>
      <c r="H2" s="91"/>
      <c r="I2" s="91"/>
      <c r="J2" s="92"/>
    </row>
    <row r="3" spans="1:14" s="1" customFormat="1">
      <c r="A3" s="9"/>
      <c r="B3" s="11"/>
      <c r="C3" s="14"/>
      <c r="D3" s="13"/>
      <c r="G3" s="2"/>
      <c r="H3" s="15"/>
      <c r="I3" s="15"/>
      <c r="J3" s="3"/>
    </row>
    <row r="4" spans="1:14" ht="45" customHeight="1">
      <c r="B4" s="93" t="s">
        <v>24</v>
      </c>
      <c r="C4" s="93"/>
      <c r="D4" s="46" t="s">
        <v>25</v>
      </c>
      <c r="E4" s="46" t="s">
        <v>26</v>
      </c>
      <c r="F4" s="4" t="s">
        <v>27</v>
      </c>
      <c r="G4" s="46" t="s">
        <v>28</v>
      </c>
      <c r="H4" s="18" t="s">
        <v>6</v>
      </c>
      <c r="I4" s="94" t="s">
        <v>7</v>
      </c>
      <c r="J4" s="95"/>
    </row>
    <row r="5" spans="1:14" ht="49.5" customHeight="1">
      <c r="B5" s="151" t="s">
        <v>14</v>
      </c>
      <c r="C5" s="152"/>
      <c r="D5" s="16"/>
      <c r="E5" s="17"/>
      <c r="F5" s="18"/>
      <c r="G5" s="20"/>
      <c r="H5" s="19"/>
      <c r="I5" s="44"/>
      <c r="J5" s="45"/>
    </row>
    <row r="6" spans="1:14" ht="49.5" customHeight="1">
      <c r="B6" s="98" t="s">
        <v>48</v>
      </c>
      <c r="C6" s="99"/>
      <c r="D6" s="56"/>
      <c r="E6" s="85">
        <v>1</v>
      </c>
      <c r="F6" s="53" t="s">
        <v>31</v>
      </c>
      <c r="G6" s="54"/>
      <c r="H6" s="55"/>
      <c r="I6" s="100"/>
      <c r="J6" s="101"/>
    </row>
    <row r="7" spans="1:14" ht="49.5" customHeight="1">
      <c r="B7" s="98" t="s">
        <v>49</v>
      </c>
      <c r="C7" s="99"/>
      <c r="D7" s="51"/>
      <c r="E7" s="85">
        <v>1</v>
      </c>
      <c r="F7" s="53" t="s">
        <v>31</v>
      </c>
      <c r="G7" s="54"/>
      <c r="H7" s="55"/>
      <c r="I7" s="100" t="s">
        <v>50</v>
      </c>
      <c r="J7" s="101"/>
    </row>
    <row r="8" spans="1:14" ht="49.5" customHeight="1">
      <c r="B8" s="98" t="s">
        <v>51</v>
      </c>
      <c r="C8" s="150"/>
      <c r="D8" s="56"/>
      <c r="E8" s="85">
        <v>1</v>
      </c>
      <c r="F8" s="53" t="s">
        <v>31</v>
      </c>
      <c r="G8" s="54"/>
      <c r="H8" s="55"/>
      <c r="I8" s="100" t="s">
        <v>52</v>
      </c>
      <c r="J8" s="101"/>
    </row>
    <row r="9" spans="1:14" ht="49.5" customHeight="1">
      <c r="B9" s="98" t="s">
        <v>53</v>
      </c>
      <c r="C9" s="99"/>
      <c r="D9" s="56"/>
      <c r="E9" s="85">
        <v>1</v>
      </c>
      <c r="F9" s="53" t="s">
        <v>31</v>
      </c>
      <c r="G9" s="54"/>
      <c r="H9" s="55"/>
      <c r="I9" s="100"/>
      <c r="J9" s="101"/>
      <c r="N9" s="72"/>
    </row>
    <row r="10" spans="1:14" ht="49.5" customHeight="1">
      <c r="B10" s="98"/>
      <c r="C10" s="99"/>
      <c r="D10" s="56"/>
      <c r="E10" s="85"/>
      <c r="F10" s="53"/>
      <c r="G10" s="54"/>
      <c r="H10" s="55"/>
      <c r="I10" s="100"/>
      <c r="J10" s="101"/>
    </row>
    <row r="11" spans="1:14" ht="49.5" customHeight="1">
      <c r="B11" s="141"/>
      <c r="C11" s="153"/>
      <c r="D11" s="56"/>
      <c r="E11" s="52"/>
      <c r="F11" s="53"/>
      <c r="G11" s="54"/>
      <c r="H11" s="55"/>
      <c r="I11" s="100"/>
      <c r="J11" s="101"/>
    </row>
    <row r="12" spans="1:14" s="63" customFormat="1" ht="49.5" customHeight="1">
      <c r="A12" s="60"/>
      <c r="B12" s="145" t="s">
        <v>54</v>
      </c>
      <c r="C12" s="111"/>
      <c r="D12" s="64"/>
      <c r="E12" s="70"/>
      <c r="F12" s="66"/>
      <c r="G12" s="67"/>
      <c r="H12" s="68"/>
      <c r="I12" s="110"/>
      <c r="J12" s="111"/>
    </row>
    <row r="13" spans="1:14" ht="49.5" customHeight="1">
      <c r="B13" s="102"/>
      <c r="C13" s="103"/>
      <c r="D13" s="56"/>
      <c r="E13" s="52"/>
      <c r="F13" s="53"/>
      <c r="G13" s="54"/>
      <c r="H13" s="55"/>
      <c r="I13" s="100"/>
      <c r="J13" s="101"/>
    </row>
    <row r="14" spans="1:14" ht="49.5" customHeight="1">
      <c r="B14" s="102"/>
      <c r="C14" s="103"/>
      <c r="D14" s="56"/>
      <c r="E14" s="58"/>
      <c r="F14" s="53"/>
      <c r="G14" s="54"/>
      <c r="H14" s="55"/>
      <c r="I14" s="100"/>
      <c r="J14" s="101"/>
    </row>
    <row r="15" spans="1:14" ht="49.5" customHeight="1">
      <c r="B15" s="102"/>
      <c r="C15" s="103"/>
      <c r="D15" s="56"/>
      <c r="E15" s="58"/>
      <c r="F15" s="53"/>
      <c r="G15" s="54"/>
      <c r="H15" s="55"/>
      <c r="I15" s="100"/>
      <c r="J15" s="101"/>
    </row>
    <row r="16" spans="1:14" ht="49.5" customHeight="1">
      <c r="B16" s="117"/>
      <c r="C16" s="118"/>
      <c r="D16" s="56"/>
      <c r="E16" s="58"/>
      <c r="F16" s="53"/>
      <c r="G16" s="54"/>
      <c r="H16" s="55"/>
      <c r="I16" s="100"/>
      <c r="J16" s="101"/>
    </row>
    <row r="17" spans="1:10" ht="49.5" customHeight="1">
      <c r="B17" s="119"/>
      <c r="C17" s="120"/>
      <c r="D17" s="26"/>
      <c r="E17" s="27"/>
      <c r="F17" s="28"/>
      <c r="G17" s="29"/>
      <c r="H17" s="30"/>
      <c r="I17" s="31"/>
      <c r="J17" s="32"/>
    </row>
    <row r="18" spans="1:10" ht="49.5" customHeight="1">
      <c r="B18" s="33"/>
      <c r="C18" s="33"/>
      <c r="D18" s="34"/>
      <c r="E18" s="35"/>
      <c r="F18" s="36"/>
      <c r="G18" s="22"/>
      <c r="H18" s="23"/>
      <c r="I18" s="24"/>
      <c r="J18" s="25"/>
    </row>
    <row r="19" spans="1:10" s="1" customFormat="1" ht="49.5" customHeight="1">
      <c r="A19" s="9"/>
      <c r="B19"/>
      <c r="C19"/>
      <c r="D19"/>
      <c r="E19"/>
      <c r="F19"/>
      <c r="G19"/>
      <c r="H19"/>
      <c r="I19"/>
      <c r="J19"/>
    </row>
    <row r="20" spans="1:10" ht="49.5" customHeight="1">
      <c r="B20"/>
      <c r="C20"/>
      <c r="D20"/>
      <c r="E20"/>
      <c r="F20"/>
      <c r="G20"/>
      <c r="H20"/>
      <c r="I20"/>
      <c r="J20"/>
    </row>
    <row r="21" spans="1:10" ht="13.2">
      <c r="B21"/>
      <c r="C21"/>
      <c r="D21"/>
      <c r="E21"/>
      <c r="F21"/>
      <c r="G21"/>
      <c r="H21"/>
      <c r="I21"/>
      <c r="J21"/>
    </row>
    <row r="22" spans="1:10" ht="54" customHeight="1">
      <c r="B22"/>
      <c r="C22"/>
      <c r="D22"/>
      <c r="E22"/>
      <c r="F22"/>
      <c r="G22"/>
      <c r="H22"/>
      <c r="I22"/>
      <c r="J22"/>
    </row>
    <row r="23" spans="1:10" ht="54" customHeight="1">
      <c r="B23"/>
      <c r="C23"/>
      <c r="D23"/>
      <c r="E23"/>
      <c r="F23"/>
      <c r="G23"/>
      <c r="H23"/>
      <c r="I23"/>
      <c r="J23"/>
    </row>
    <row r="24" spans="1:10" ht="54" customHeight="1">
      <c r="B24"/>
      <c r="C24"/>
      <c r="D24"/>
      <c r="E24"/>
      <c r="F24"/>
      <c r="G24"/>
      <c r="H24"/>
      <c r="I24"/>
      <c r="J24"/>
    </row>
    <row r="25" spans="1:10" ht="54" customHeight="1">
      <c r="B25"/>
      <c r="C25"/>
      <c r="D25"/>
      <c r="E25"/>
      <c r="F25"/>
      <c r="G25"/>
      <c r="H25"/>
      <c r="I25"/>
      <c r="J25"/>
    </row>
    <row r="26" spans="1:10" ht="54" customHeight="1">
      <c r="B26"/>
      <c r="C26"/>
      <c r="D26"/>
      <c r="E26"/>
      <c r="F26"/>
      <c r="G26"/>
      <c r="H26"/>
      <c r="I26"/>
      <c r="J26"/>
    </row>
    <row r="27" spans="1:10" ht="54" customHeight="1">
      <c r="B27"/>
      <c r="C27"/>
      <c r="D27"/>
      <c r="E27"/>
      <c r="F27"/>
      <c r="G27"/>
      <c r="H27"/>
      <c r="I27"/>
      <c r="J27"/>
    </row>
    <row r="28" spans="1:10" ht="54" customHeight="1">
      <c r="B28"/>
      <c r="C28"/>
      <c r="D28"/>
      <c r="E28"/>
      <c r="F28"/>
      <c r="G28"/>
      <c r="H28"/>
      <c r="I28"/>
      <c r="J28"/>
    </row>
    <row r="29" spans="1:10" ht="54" customHeight="1">
      <c r="B29"/>
      <c r="C29"/>
      <c r="D29"/>
      <c r="E29"/>
      <c r="F29"/>
      <c r="G29"/>
      <c r="H29"/>
      <c r="I29"/>
      <c r="J29"/>
    </row>
    <row r="30" spans="1:10" ht="54" customHeight="1">
      <c r="B30"/>
      <c r="C30"/>
      <c r="D30"/>
      <c r="E30"/>
      <c r="F30"/>
      <c r="G30"/>
      <c r="H30"/>
      <c r="I30"/>
      <c r="J30"/>
    </row>
    <row r="31" spans="1:10" ht="54" customHeight="1">
      <c r="B31"/>
      <c r="C31"/>
      <c r="D31"/>
      <c r="E31"/>
      <c r="F31"/>
      <c r="G31"/>
      <c r="H31"/>
      <c r="I31"/>
      <c r="J31"/>
    </row>
    <row r="32" spans="1:10" ht="54" customHeight="1">
      <c r="B32"/>
      <c r="C32"/>
      <c r="D32"/>
      <c r="E32"/>
      <c r="F32"/>
      <c r="G32"/>
      <c r="H32"/>
      <c r="I32"/>
      <c r="J32"/>
    </row>
    <row r="33" spans="2:10" ht="54" customHeight="1">
      <c r="B33"/>
      <c r="C33"/>
      <c r="D33"/>
      <c r="E33"/>
      <c r="F33"/>
      <c r="G33"/>
      <c r="H33"/>
      <c r="I33"/>
      <c r="J33"/>
    </row>
    <row r="34" spans="2:10" ht="54" customHeight="1">
      <c r="B34"/>
      <c r="C34"/>
      <c r="D34"/>
      <c r="E34"/>
      <c r="F34"/>
      <c r="G34"/>
      <c r="H34"/>
      <c r="I34"/>
      <c r="J34"/>
    </row>
    <row r="35" spans="2:10" ht="13.2">
      <c r="B35"/>
      <c r="C35"/>
      <c r="D35"/>
      <c r="E35"/>
      <c r="F35"/>
      <c r="G35"/>
      <c r="H35"/>
      <c r="I35"/>
      <c r="J35"/>
    </row>
    <row r="36" spans="2:10" ht="13.2">
      <c r="B36"/>
      <c r="C36"/>
      <c r="D36"/>
      <c r="E36"/>
      <c r="F36"/>
      <c r="G36"/>
      <c r="H36"/>
      <c r="I36"/>
      <c r="J36"/>
    </row>
    <row r="37" spans="2:10" ht="13.2">
      <c r="B37"/>
      <c r="C37"/>
      <c r="D37"/>
      <c r="E37"/>
      <c r="F37"/>
      <c r="G37"/>
      <c r="H37"/>
      <c r="I37"/>
      <c r="J37"/>
    </row>
    <row r="38" spans="2:10" ht="13.2">
      <c r="B38"/>
      <c r="C38"/>
      <c r="D38"/>
      <c r="E38"/>
      <c r="F38"/>
      <c r="G38"/>
      <c r="H38"/>
      <c r="I38"/>
      <c r="J38"/>
    </row>
    <row r="39" spans="2:10" ht="13.2">
      <c r="B39"/>
      <c r="C39"/>
      <c r="D39"/>
      <c r="E39"/>
      <c r="F39"/>
      <c r="G39"/>
      <c r="H39"/>
      <c r="I39"/>
      <c r="J39"/>
    </row>
    <row r="40" spans="2:10" ht="13.2">
      <c r="B40"/>
      <c r="C40"/>
      <c r="D40"/>
      <c r="E40"/>
      <c r="F40"/>
      <c r="G40"/>
      <c r="H40"/>
      <c r="I40"/>
      <c r="J40"/>
    </row>
    <row r="41" spans="2:10" ht="13.2">
      <c r="B41"/>
      <c r="C41"/>
      <c r="D41"/>
      <c r="E41"/>
      <c r="F41"/>
      <c r="G41"/>
      <c r="H41"/>
      <c r="I41"/>
      <c r="J41"/>
    </row>
    <row r="42" spans="2:10" ht="13.2">
      <c r="B42"/>
      <c r="C42"/>
      <c r="D42"/>
      <c r="E42"/>
      <c r="F42"/>
      <c r="G42"/>
      <c r="H42"/>
      <c r="I42"/>
      <c r="J42"/>
    </row>
    <row r="43" spans="2:10" ht="13.2">
      <c r="B43"/>
      <c r="C43"/>
      <c r="D43"/>
      <c r="E43"/>
      <c r="F43"/>
      <c r="G43"/>
      <c r="H43"/>
      <c r="I43"/>
      <c r="J43"/>
    </row>
    <row r="44" spans="2:10" ht="13.2">
      <c r="B44"/>
      <c r="C44"/>
      <c r="D44"/>
      <c r="E44"/>
      <c r="F44"/>
      <c r="G44"/>
      <c r="H44"/>
      <c r="I44"/>
      <c r="J44"/>
    </row>
    <row r="45" spans="2:10" ht="13.2">
      <c r="B45"/>
      <c r="C45"/>
      <c r="D45"/>
      <c r="E45"/>
      <c r="F45"/>
      <c r="G45"/>
      <c r="H45"/>
      <c r="I45"/>
      <c r="J45"/>
    </row>
    <row r="46" spans="2:10" ht="13.2">
      <c r="B46"/>
      <c r="C46"/>
      <c r="D46"/>
      <c r="E46"/>
      <c r="F46"/>
      <c r="G46"/>
      <c r="H46"/>
      <c r="I46"/>
      <c r="J46"/>
    </row>
    <row r="47" spans="2:10" ht="13.2">
      <c r="B47"/>
      <c r="C47"/>
      <c r="D47"/>
      <c r="E47"/>
      <c r="F47"/>
      <c r="G47"/>
      <c r="H47"/>
      <c r="I47"/>
      <c r="J47"/>
    </row>
    <row r="48" spans="2:10" ht="13.2">
      <c r="B48"/>
      <c r="C48"/>
      <c r="D48"/>
      <c r="E48"/>
      <c r="F48"/>
      <c r="G48"/>
      <c r="H48"/>
      <c r="I48"/>
      <c r="J48"/>
    </row>
    <row r="49" spans="2:10" ht="13.2">
      <c r="B49"/>
      <c r="C49"/>
      <c r="D49"/>
      <c r="E49"/>
      <c r="F49"/>
      <c r="G49"/>
      <c r="H49"/>
      <c r="I49"/>
      <c r="J49"/>
    </row>
    <row r="50" spans="2:10" ht="13.2">
      <c r="B50"/>
      <c r="C50"/>
      <c r="D50"/>
      <c r="E50"/>
      <c r="F50"/>
      <c r="G50"/>
      <c r="H50"/>
      <c r="I50"/>
      <c r="J50"/>
    </row>
    <row r="51" spans="2:10" ht="13.2">
      <c r="B51"/>
      <c r="C51"/>
      <c r="D51"/>
      <c r="E51"/>
      <c r="F51"/>
      <c r="G51"/>
      <c r="H51"/>
      <c r="I51"/>
      <c r="J51"/>
    </row>
  </sheetData>
  <mergeCells count="27">
    <mergeCell ref="B15:C15"/>
    <mergeCell ref="I15:J15"/>
    <mergeCell ref="B16:C16"/>
    <mergeCell ref="I16:J16"/>
    <mergeCell ref="B17:C17"/>
    <mergeCell ref="B12:C12"/>
    <mergeCell ref="I12:J12"/>
    <mergeCell ref="B13:C13"/>
    <mergeCell ref="I13:J13"/>
    <mergeCell ref="B14:C14"/>
    <mergeCell ref="I14:J14"/>
    <mergeCell ref="B9:C9"/>
    <mergeCell ref="I9:J9"/>
    <mergeCell ref="B10:C10"/>
    <mergeCell ref="I10:J10"/>
    <mergeCell ref="B11:C11"/>
    <mergeCell ref="I11:J11"/>
    <mergeCell ref="B8:C8"/>
    <mergeCell ref="I8:J8"/>
    <mergeCell ref="E2:J2"/>
    <mergeCell ref="B4:C4"/>
    <mergeCell ref="I4:J4"/>
    <mergeCell ref="B5:C5"/>
    <mergeCell ref="B7:C7"/>
    <mergeCell ref="I7:J7"/>
    <mergeCell ref="B6:C6"/>
    <mergeCell ref="I6:J6"/>
  </mergeCells>
  <phoneticPr fontId="31"/>
  <printOptions horizontalCentered="1"/>
  <pageMargins left="0.39370078740157483" right="0.39370078740157483" top="0.51181102362204722" bottom="0.39370078740157483" header="0.51181102362204722" footer="0.51181102362204722"/>
  <pageSetup paperSize="9" orientation="portrait" r:id="rId1"/>
  <headerFooter alignWithMargins="0">
    <oddFooter>&amp;C&amp;"ＭＳ Ｐ明朝,標準"&amp;16東京都公園協会</oddFooter>
  </headerFooter>
  <rowBreaks count="1" manualBreakCount="1">
    <brk id="18" min="1" max="9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FA50-455B-4A3B-BD58-68953BB20201}">
  <sheetPr>
    <tabColor theme="0"/>
  </sheetPr>
  <dimension ref="A1:J51"/>
  <sheetViews>
    <sheetView view="pageBreakPreview" zoomScaleNormal="100" zoomScaleSheetLayoutView="100" workbookViewId="0">
      <pane xSplit="6" ySplit="5" topLeftCell="G6" activePane="bottomRight" state="frozen"/>
      <selection pane="topRight" activeCell="E16" sqref="E16"/>
      <selection pane="bottomLeft" activeCell="E16" sqref="E16"/>
      <selection pane="bottomRight" activeCell="O6" sqref="O6"/>
    </sheetView>
  </sheetViews>
  <sheetFormatPr defaultColWidth="9" defaultRowHeight="12"/>
  <cols>
    <col min="1" max="1" width="13.109375" style="9" customWidth="1"/>
    <col min="2" max="2" width="3.6640625" style="5" customWidth="1"/>
    <col min="3" max="3" width="17.6640625" style="5" customWidth="1"/>
    <col min="4" max="4" width="14.88671875" style="5" customWidth="1"/>
    <col min="5" max="5" width="13.109375" style="5" customWidth="1"/>
    <col min="6" max="6" width="5" style="5" customWidth="1"/>
    <col min="7" max="8" width="10.6640625" style="5" customWidth="1"/>
    <col min="9" max="9" width="12.88671875" style="5" customWidth="1"/>
    <col min="10" max="10" width="6.6640625" style="8" customWidth="1"/>
    <col min="11" max="16384" width="9" style="5"/>
  </cols>
  <sheetData>
    <row r="1" spans="1:10" s="1" customFormat="1" ht="13.2">
      <c r="A1" s="9"/>
      <c r="B1" s="50" t="str">
        <f>'内訳書（委託）'!B1</f>
        <v xml:space="preserve">［件　名］2026・2027年度 舎人公園「花と光のムーブメント」企画運営業務委託 (複数年契約） </v>
      </c>
      <c r="C1" s="42"/>
      <c r="D1" s="42"/>
      <c r="E1" s="42"/>
      <c r="F1" s="10"/>
      <c r="G1" s="86"/>
      <c r="H1" s="10"/>
      <c r="I1" s="10"/>
      <c r="J1" s="43" t="s">
        <v>55</v>
      </c>
    </row>
    <row r="2" spans="1:10" s="1" customFormat="1" ht="19.2">
      <c r="A2" s="9"/>
      <c r="B2" s="11" t="s">
        <v>22</v>
      </c>
      <c r="C2" s="12">
        <v>4</v>
      </c>
      <c r="D2" s="13"/>
      <c r="E2" s="91" t="s">
        <v>23</v>
      </c>
      <c r="F2" s="91"/>
      <c r="G2" s="91"/>
      <c r="H2" s="91"/>
      <c r="I2" s="91"/>
      <c r="J2" s="92"/>
    </row>
    <row r="3" spans="1:10" s="1" customFormat="1">
      <c r="A3" s="9"/>
      <c r="B3" s="11"/>
      <c r="C3" s="14"/>
      <c r="D3" s="13"/>
      <c r="G3" s="2"/>
      <c r="H3" s="15"/>
      <c r="I3" s="15"/>
      <c r="J3" s="3"/>
    </row>
    <row r="4" spans="1:10" ht="45" customHeight="1">
      <c r="B4" s="93" t="s">
        <v>24</v>
      </c>
      <c r="C4" s="93"/>
      <c r="D4" s="46" t="s">
        <v>25</v>
      </c>
      <c r="E4" s="46" t="s">
        <v>26</v>
      </c>
      <c r="F4" s="4" t="s">
        <v>27</v>
      </c>
      <c r="G4" s="46" t="s">
        <v>28</v>
      </c>
      <c r="H4" s="18" t="s">
        <v>6</v>
      </c>
      <c r="I4" s="94" t="s">
        <v>7</v>
      </c>
      <c r="J4" s="95"/>
    </row>
    <row r="5" spans="1:10" ht="49.5" customHeight="1">
      <c r="B5" s="96" t="s">
        <v>16</v>
      </c>
      <c r="C5" s="97"/>
      <c r="D5" s="79"/>
      <c r="E5" s="80"/>
      <c r="F5" s="18"/>
      <c r="G5" s="20"/>
      <c r="H5" s="19"/>
      <c r="I5" s="44"/>
      <c r="J5" s="45"/>
    </row>
    <row r="6" spans="1:10" ht="100.2" customHeight="1">
      <c r="B6" s="98" t="s">
        <v>56</v>
      </c>
      <c r="C6" s="99"/>
      <c r="D6" s="90" t="s">
        <v>57</v>
      </c>
      <c r="E6" s="57">
        <v>1</v>
      </c>
      <c r="F6" s="53" t="s">
        <v>31</v>
      </c>
      <c r="G6" s="54"/>
      <c r="H6" s="55"/>
      <c r="I6" s="100"/>
      <c r="J6" s="101"/>
    </row>
    <row r="7" spans="1:10" ht="49.5" customHeight="1">
      <c r="B7" s="104" t="s">
        <v>58</v>
      </c>
      <c r="C7" s="105"/>
      <c r="D7" s="81"/>
      <c r="E7" s="57">
        <v>1</v>
      </c>
      <c r="F7" s="53" t="s">
        <v>31</v>
      </c>
      <c r="G7" s="88"/>
      <c r="H7" s="89"/>
      <c r="I7" s="106"/>
      <c r="J7" s="107"/>
    </row>
    <row r="8" spans="1:10" ht="49.5" customHeight="1">
      <c r="B8" s="113" t="s">
        <v>59</v>
      </c>
      <c r="C8" s="114"/>
      <c r="D8" s="81"/>
      <c r="E8" s="57">
        <v>1</v>
      </c>
      <c r="F8" s="53" t="s">
        <v>31</v>
      </c>
      <c r="G8" s="54"/>
      <c r="H8" s="59"/>
      <c r="I8" s="115"/>
      <c r="J8" s="116"/>
    </row>
    <row r="9" spans="1:10" s="63" customFormat="1" ht="49.5" customHeight="1">
      <c r="A9" s="60"/>
      <c r="B9" s="108" t="s">
        <v>60</v>
      </c>
      <c r="C9" s="109"/>
      <c r="D9" s="82"/>
      <c r="E9" s="83"/>
      <c r="F9" s="66"/>
      <c r="G9" s="67"/>
      <c r="H9" s="71"/>
      <c r="I9" s="110"/>
      <c r="J9" s="111"/>
    </row>
    <row r="10" spans="1:10" ht="49.5" customHeight="1">
      <c r="B10" s="112"/>
      <c r="C10" s="101"/>
      <c r="D10" s="56"/>
      <c r="E10" s="58"/>
      <c r="F10" s="53"/>
      <c r="G10" s="54"/>
      <c r="H10" s="55"/>
      <c r="I10" s="100"/>
      <c r="J10" s="101"/>
    </row>
    <row r="11" spans="1:10" ht="49.5" customHeight="1">
      <c r="B11" s="102"/>
      <c r="C11" s="103"/>
      <c r="D11" s="56"/>
      <c r="E11" s="58"/>
      <c r="F11" s="53"/>
      <c r="G11" s="54"/>
      <c r="H11" s="55"/>
      <c r="I11" s="100"/>
      <c r="J11" s="101"/>
    </row>
    <row r="12" spans="1:10" ht="49.5" customHeight="1">
      <c r="B12" s="102"/>
      <c r="C12" s="103"/>
      <c r="D12" s="56"/>
      <c r="E12" s="58"/>
      <c r="F12" s="53"/>
      <c r="G12" s="54"/>
      <c r="H12" s="55"/>
      <c r="I12" s="100"/>
      <c r="J12" s="101"/>
    </row>
    <row r="13" spans="1:10" ht="49.5" customHeight="1">
      <c r="B13" s="102"/>
      <c r="C13" s="103"/>
      <c r="D13" s="56"/>
      <c r="E13" s="58"/>
      <c r="F13" s="53"/>
      <c r="G13" s="54"/>
      <c r="H13" s="55"/>
      <c r="I13" s="100"/>
      <c r="J13" s="101"/>
    </row>
    <row r="14" spans="1:10" ht="49.5" customHeight="1">
      <c r="B14" s="102"/>
      <c r="C14" s="103"/>
      <c r="D14" s="56"/>
      <c r="E14" s="58"/>
      <c r="F14" s="53"/>
      <c r="G14" s="54"/>
      <c r="H14" s="55"/>
      <c r="I14" s="100"/>
      <c r="J14" s="101"/>
    </row>
    <row r="15" spans="1:10" ht="49.5" customHeight="1">
      <c r="B15" s="102"/>
      <c r="C15" s="103"/>
      <c r="D15" s="56"/>
      <c r="E15" s="58"/>
      <c r="F15" s="53"/>
      <c r="G15" s="54"/>
      <c r="H15" s="55"/>
      <c r="I15" s="100"/>
      <c r="J15" s="101"/>
    </row>
    <row r="16" spans="1:10" ht="49.5" customHeight="1">
      <c r="B16" s="117"/>
      <c r="C16" s="118"/>
      <c r="D16" s="56"/>
      <c r="E16" s="58"/>
      <c r="F16" s="53"/>
      <c r="G16" s="54"/>
      <c r="H16" s="55"/>
      <c r="I16" s="100"/>
      <c r="J16" s="101"/>
    </row>
    <row r="17" spans="1:10" ht="49.5" customHeight="1">
      <c r="B17" s="119"/>
      <c r="C17" s="120"/>
      <c r="D17" s="26"/>
      <c r="E17" s="27"/>
      <c r="F17" s="28"/>
      <c r="G17" s="29"/>
      <c r="H17" s="30"/>
      <c r="I17" s="31"/>
      <c r="J17" s="32"/>
    </row>
    <row r="18" spans="1:10" ht="49.5" customHeight="1">
      <c r="B18" s="33"/>
      <c r="C18" s="33"/>
      <c r="D18" s="34"/>
      <c r="E18" s="35"/>
      <c r="F18" s="36"/>
      <c r="G18" s="22"/>
      <c r="H18" s="23"/>
      <c r="I18" s="24"/>
      <c r="J18" s="25"/>
    </row>
    <row r="19" spans="1:10" s="1" customFormat="1" ht="49.5" customHeight="1">
      <c r="A19" s="9"/>
      <c r="B19"/>
      <c r="C19"/>
      <c r="D19"/>
      <c r="E19"/>
      <c r="F19"/>
      <c r="G19"/>
      <c r="H19"/>
      <c r="I19"/>
      <c r="J19"/>
    </row>
    <row r="20" spans="1:10" ht="49.5" customHeight="1">
      <c r="B20"/>
      <c r="C20"/>
      <c r="D20"/>
      <c r="E20"/>
      <c r="F20"/>
      <c r="G20"/>
      <c r="H20"/>
      <c r="I20"/>
      <c r="J20"/>
    </row>
    <row r="21" spans="1:10" ht="13.2">
      <c r="B21"/>
      <c r="C21"/>
      <c r="D21"/>
      <c r="E21"/>
      <c r="F21"/>
      <c r="G21"/>
      <c r="H21"/>
      <c r="I21"/>
      <c r="J21"/>
    </row>
    <row r="22" spans="1:10" ht="54" customHeight="1">
      <c r="B22"/>
      <c r="C22"/>
      <c r="D22"/>
      <c r="E22"/>
      <c r="F22"/>
      <c r="G22"/>
      <c r="H22"/>
      <c r="I22"/>
      <c r="J22"/>
    </row>
    <row r="23" spans="1:10" ht="54" customHeight="1">
      <c r="B23"/>
      <c r="C23"/>
      <c r="D23"/>
      <c r="E23"/>
      <c r="F23"/>
      <c r="G23"/>
      <c r="H23"/>
      <c r="I23"/>
      <c r="J23"/>
    </row>
    <row r="24" spans="1:10" ht="54" customHeight="1">
      <c r="B24"/>
      <c r="C24"/>
      <c r="D24"/>
      <c r="E24"/>
      <c r="F24"/>
      <c r="G24"/>
      <c r="H24"/>
      <c r="I24"/>
      <c r="J24"/>
    </row>
    <row r="25" spans="1:10" ht="54" customHeight="1">
      <c r="B25"/>
      <c r="C25"/>
      <c r="D25"/>
      <c r="E25"/>
      <c r="F25"/>
      <c r="G25"/>
      <c r="H25"/>
      <c r="I25"/>
      <c r="J25"/>
    </row>
    <row r="26" spans="1:10" ht="54" customHeight="1">
      <c r="B26"/>
      <c r="C26"/>
      <c r="D26"/>
      <c r="E26"/>
      <c r="F26"/>
      <c r="G26"/>
      <c r="H26"/>
      <c r="I26"/>
      <c r="J26"/>
    </row>
    <row r="27" spans="1:10" ht="54" customHeight="1">
      <c r="B27"/>
      <c r="C27"/>
      <c r="D27"/>
      <c r="E27"/>
      <c r="F27"/>
      <c r="G27"/>
      <c r="H27"/>
      <c r="I27"/>
      <c r="J27"/>
    </row>
    <row r="28" spans="1:10" ht="54" customHeight="1">
      <c r="B28"/>
      <c r="C28"/>
      <c r="D28"/>
      <c r="E28"/>
      <c r="F28"/>
      <c r="G28"/>
      <c r="H28"/>
      <c r="I28"/>
      <c r="J28"/>
    </row>
    <row r="29" spans="1:10" ht="54" customHeight="1">
      <c r="B29"/>
      <c r="C29"/>
      <c r="D29"/>
      <c r="E29"/>
      <c r="F29"/>
      <c r="G29"/>
      <c r="H29"/>
      <c r="I29"/>
      <c r="J29"/>
    </row>
    <row r="30" spans="1:10" ht="54" customHeight="1">
      <c r="B30"/>
      <c r="C30"/>
      <c r="D30"/>
      <c r="E30"/>
      <c r="F30"/>
      <c r="G30"/>
      <c r="H30"/>
      <c r="I30"/>
      <c r="J30"/>
    </row>
    <row r="31" spans="1:10" ht="54" customHeight="1">
      <c r="B31"/>
      <c r="C31"/>
      <c r="D31"/>
      <c r="E31"/>
      <c r="F31"/>
      <c r="G31"/>
      <c r="H31"/>
      <c r="I31"/>
      <c r="J31"/>
    </row>
    <row r="32" spans="1:10" ht="54" customHeight="1">
      <c r="B32"/>
      <c r="C32"/>
      <c r="D32"/>
      <c r="E32"/>
      <c r="F32"/>
      <c r="G32"/>
      <c r="H32"/>
      <c r="I32"/>
      <c r="J32"/>
    </row>
    <row r="33" spans="2:10" ht="54" customHeight="1">
      <c r="B33"/>
      <c r="C33"/>
      <c r="D33"/>
      <c r="E33"/>
      <c r="F33"/>
      <c r="G33"/>
      <c r="H33"/>
      <c r="I33"/>
      <c r="J33"/>
    </row>
    <row r="34" spans="2:10" ht="54" customHeight="1">
      <c r="B34"/>
      <c r="C34"/>
      <c r="D34"/>
      <c r="E34"/>
      <c r="F34"/>
      <c r="G34"/>
      <c r="H34"/>
      <c r="I34"/>
      <c r="J34"/>
    </row>
    <row r="35" spans="2:10" ht="13.2">
      <c r="B35"/>
      <c r="C35"/>
      <c r="D35"/>
      <c r="E35"/>
      <c r="F35"/>
      <c r="G35"/>
      <c r="H35"/>
      <c r="I35"/>
      <c r="J35"/>
    </row>
    <row r="36" spans="2:10" ht="13.2">
      <c r="B36"/>
      <c r="C36"/>
      <c r="D36"/>
      <c r="E36"/>
      <c r="F36"/>
      <c r="G36"/>
      <c r="H36"/>
      <c r="I36"/>
      <c r="J36"/>
    </row>
    <row r="37" spans="2:10" ht="13.2">
      <c r="B37"/>
      <c r="C37"/>
      <c r="D37"/>
      <c r="E37"/>
      <c r="F37"/>
      <c r="G37"/>
      <c r="H37"/>
      <c r="I37"/>
      <c r="J37"/>
    </row>
    <row r="38" spans="2:10" ht="13.2">
      <c r="B38"/>
      <c r="C38"/>
      <c r="D38"/>
      <c r="E38"/>
      <c r="F38"/>
      <c r="G38"/>
      <c r="H38"/>
      <c r="I38"/>
      <c r="J38"/>
    </row>
    <row r="39" spans="2:10" ht="13.2">
      <c r="B39"/>
      <c r="C39"/>
      <c r="D39"/>
      <c r="E39"/>
      <c r="F39"/>
      <c r="G39"/>
      <c r="H39"/>
      <c r="I39"/>
      <c r="J39"/>
    </row>
    <row r="40" spans="2:10" ht="13.2">
      <c r="B40"/>
      <c r="C40"/>
      <c r="D40"/>
      <c r="E40"/>
      <c r="F40"/>
      <c r="G40"/>
      <c r="H40"/>
      <c r="I40"/>
      <c r="J40"/>
    </row>
    <row r="41" spans="2:10" ht="13.2">
      <c r="B41"/>
      <c r="C41"/>
      <c r="D41"/>
      <c r="E41"/>
      <c r="F41"/>
      <c r="G41"/>
      <c r="H41"/>
      <c r="I41"/>
      <c r="J41"/>
    </row>
    <row r="42" spans="2:10" ht="13.2">
      <c r="B42"/>
      <c r="C42"/>
      <c r="D42"/>
      <c r="E42"/>
      <c r="F42"/>
      <c r="G42"/>
      <c r="H42"/>
      <c r="I42"/>
      <c r="J42"/>
    </row>
    <row r="43" spans="2:10" ht="13.2">
      <c r="B43"/>
      <c r="C43"/>
      <c r="D43"/>
      <c r="E43"/>
      <c r="F43"/>
      <c r="G43"/>
      <c r="H43"/>
      <c r="I43"/>
      <c r="J43"/>
    </row>
    <row r="44" spans="2:10" ht="13.2">
      <c r="B44"/>
      <c r="C44"/>
      <c r="D44"/>
      <c r="E44"/>
      <c r="F44"/>
      <c r="G44"/>
      <c r="H44"/>
      <c r="I44"/>
      <c r="J44"/>
    </row>
    <row r="45" spans="2:10" ht="13.2">
      <c r="B45"/>
      <c r="C45"/>
      <c r="D45"/>
      <c r="E45"/>
      <c r="F45"/>
      <c r="G45"/>
      <c r="H45"/>
      <c r="I45"/>
      <c r="J45"/>
    </row>
    <row r="46" spans="2:10" ht="13.2">
      <c r="B46"/>
      <c r="C46"/>
      <c r="D46"/>
      <c r="E46"/>
      <c r="F46"/>
      <c r="G46"/>
      <c r="H46"/>
      <c r="I46"/>
      <c r="J46"/>
    </row>
    <row r="47" spans="2:10" ht="13.2">
      <c r="B47"/>
      <c r="C47"/>
      <c r="D47"/>
      <c r="E47"/>
      <c r="F47"/>
      <c r="G47"/>
      <c r="H47"/>
      <c r="I47"/>
      <c r="J47"/>
    </row>
    <row r="48" spans="2:10" ht="13.2">
      <c r="B48"/>
      <c r="C48"/>
      <c r="D48"/>
      <c r="E48"/>
      <c r="F48"/>
      <c r="G48"/>
      <c r="H48"/>
      <c r="I48"/>
      <c r="J48"/>
    </row>
    <row r="49" spans="2:10" ht="13.2">
      <c r="B49"/>
      <c r="C49"/>
      <c r="D49"/>
      <c r="E49"/>
      <c r="F49"/>
      <c r="G49"/>
      <c r="H49"/>
      <c r="I49"/>
      <c r="J49"/>
    </row>
    <row r="50" spans="2:10" ht="13.2">
      <c r="B50"/>
      <c r="C50"/>
      <c r="D50"/>
      <c r="E50"/>
      <c r="F50"/>
      <c r="G50"/>
      <c r="H50"/>
      <c r="I50"/>
      <c r="J50"/>
    </row>
    <row r="51" spans="2:10" ht="13.2">
      <c r="B51"/>
      <c r="C51"/>
      <c r="D51"/>
      <c r="E51"/>
      <c r="F51"/>
      <c r="G51"/>
      <c r="H51"/>
      <c r="I51"/>
      <c r="J51"/>
    </row>
  </sheetData>
  <mergeCells count="27">
    <mergeCell ref="B15:C15"/>
    <mergeCell ref="I15:J15"/>
    <mergeCell ref="B16:C16"/>
    <mergeCell ref="I16:J16"/>
    <mergeCell ref="B17:C17"/>
    <mergeCell ref="B12:C12"/>
    <mergeCell ref="I12:J12"/>
    <mergeCell ref="B13:C13"/>
    <mergeCell ref="I13:J13"/>
    <mergeCell ref="B14:C14"/>
    <mergeCell ref="I14:J14"/>
    <mergeCell ref="B11:C11"/>
    <mergeCell ref="I11:J11"/>
    <mergeCell ref="B7:C7"/>
    <mergeCell ref="I7:J7"/>
    <mergeCell ref="B9:C9"/>
    <mergeCell ref="I9:J9"/>
    <mergeCell ref="B10:C10"/>
    <mergeCell ref="I10:J10"/>
    <mergeCell ref="B8:C8"/>
    <mergeCell ref="I8:J8"/>
    <mergeCell ref="E2:J2"/>
    <mergeCell ref="B4:C4"/>
    <mergeCell ref="I4:J4"/>
    <mergeCell ref="B5:C5"/>
    <mergeCell ref="B6:C6"/>
    <mergeCell ref="I6:J6"/>
  </mergeCells>
  <phoneticPr fontId="31"/>
  <printOptions horizontalCentered="1"/>
  <pageMargins left="0.39370078740157483" right="0.39370078740157483" top="0.51181102362204722" bottom="0.39370078740157483" header="0.51181102362204722" footer="0.51181102362204722"/>
  <pageSetup paperSize="9" orientation="portrait" r:id="rId1"/>
  <headerFooter alignWithMargins="0">
    <oddFooter>&amp;C&amp;"ＭＳ Ｐ明朝,標準"&amp;16東京都公園協会</oddFooter>
  </headerFooter>
  <rowBreaks count="1" manualBreakCount="1">
    <brk id="18" min="1" max="9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A01AC03F35D548BDE6D7F29B92E930" ma:contentTypeVersion="3" ma:contentTypeDescription="新しいドキュメントを作成します。" ma:contentTypeScope="" ma:versionID="db2690a7e1b1ed1afb4836d133293dd8">
  <xsd:schema xmlns:xsd="http://www.w3.org/2001/XMLSchema" xmlns:xs="http://www.w3.org/2001/XMLSchema" xmlns:p="http://schemas.microsoft.com/office/2006/metadata/properties" xmlns:ns2="f7f460f6-e112-489d-b5a1-98d62f6c9fa5" targetNamespace="http://schemas.microsoft.com/office/2006/metadata/properties" ma:root="true" ma:fieldsID="d5529b0b7efe2426f87e7b45ee2cf9a7" ns2:_="">
    <xsd:import namespace="f7f460f6-e112-489d-b5a1-98d62f6c9f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460f6-e112-489d-b5a1-98d62f6c9f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9A3F8E-D468-473A-AAEF-54105CA705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34E9E9-1D1F-46F5-B5CC-79799D19A08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4BEC73-B7A4-402C-AEA4-EC9C181DE8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f460f6-e112-489d-b5a1-98d62f6c9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内訳書（委託）</vt:lpstr>
      <vt:lpstr>種別内訳1号 </vt:lpstr>
      <vt:lpstr>種別内２号</vt:lpstr>
      <vt:lpstr>種別内訳３号</vt:lpstr>
      <vt:lpstr>種別内訳４号</vt:lpstr>
      <vt:lpstr>種別内２号!Print_Area</vt:lpstr>
      <vt:lpstr>'種別内訳1号 '!Print_Area</vt:lpstr>
      <vt:lpstr>種別内訳３号!Print_Area</vt:lpstr>
      <vt:lpstr>種別内訳４号!Print_Area</vt:lpstr>
      <vt:lpstr>'内訳書（委託）'!Print_Area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2010-06-30T08:36:17Z</dcterms:created>
  <dcterms:modified xsi:type="dcterms:W3CDTF">2026-10-14T04:33:54Z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0x01010006A01AC03F35D548BDE6D7F29B92E930</vt:lpwstr>
  </property>
</Properties>
</file>